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ting22\Desktop\files\SBOM\SBOM weekly update\Poker+\"/>
    </mc:Choice>
  </mc:AlternateContent>
  <bookViews>
    <workbookView xWindow="0" yWindow="0" windowWidth="20490" windowHeight="7620" tabRatio="731" activeTab="3"/>
  </bookViews>
  <sheets>
    <sheet name="Cover" sheetId="1" r:id="rId1"/>
    <sheet name="Product Matrix" sheetId="2" r:id="rId2"/>
    <sheet name="Main Exploded View" sheetId="3" r:id="rId3"/>
    <sheet name="L1&amp;L2 Parts List" sheetId="5" r:id="rId4"/>
    <sheet name="L2.5&amp;L3 Parts List" sheetId="4" r:id="rId5"/>
    <sheet name="FRU Assembly BOM1" sheetId="12" state="hidden" r:id="rId6"/>
    <sheet name="FRU Assembly BOM" sheetId="13" r:id="rId7"/>
  </sheets>
  <externalReferences>
    <externalReference r:id="rId8"/>
  </externalReferences>
  <definedNames>
    <definedName name="_xlnm._FilterDatabase" localSheetId="5" hidden="1">'FRU Assembly BOM1'!$A$2:$M$87</definedName>
    <definedName name="_xlnm._FilterDatabase" localSheetId="3" hidden="1">'L1&amp;L2 Parts List'!$A$2:$X$81</definedName>
    <definedName name="_xlnm._FilterDatabase" localSheetId="1" hidden="1">'Product Matrix'!$A$2:$X$117</definedName>
    <definedName name="designResponsibility">[1]dataStore!$A$38:$E$38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<sst xmlns="http://schemas.openxmlformats.org/spreadsheetml/2006/main" count="8456" uniqueCount="1708">
  <si>
    <t>Moto Confidential Restricted</t>
  </si>
  <si>
    <t>Product Summary</t>
  </si>
  <si>
    <t>R&amp;D Name</t>
    <phoneticPr fontId="0" type="noConversion"/>
  </si>
  <si>
    <t>Market Name</t>
    <phoneticPr fontId="0" type="noConversion"/>
  </si>
  <si>
    <t>Product Category</t>
  </si>
  <si>
    <t xml:space="preserve">Brand </t>
    <phoneticPr fontId="0" type="noConversion"/>
  </si>
  <si>
    <t>APC Code</t>
  </si>
  <si>
    <t>Color</t>
    <phoneticPr fontId="0" type="noConversion"/>
  </si>
  <si>
    <t>Model Summary</t>
  </si>
  <si>
    <t>Product</t>
  </si>
  <si>
    <t>Technology</t>
  </si>
  <si>
    <t>APC/DP Segment Codes</t>
  </si>
  <si>
    <t>Revision History</t>
  </si>
  <si>
    <t xml:space="preserve">Rev. No. </t>
  </si>
  <si>
    <t xml:space="preserve">Changed Date </t>
  </si>
  <si>
    <t>Change/Action</t>
    <phoneticPr fontId="0" type="noConversion"/>
  </si>
  <si>
    <t>Owner</t>
    <phoneticPr fontId="0" type="noConversion"/>
  </si>
  <si>
    <t>Remark</t>
    <phoneticPr fontId="0" type="noConversion"/>
  </si>
  <si>
    <t>Reading help:</t>
  </si>
  <si>
    <t>★Product Matrix: Sale model and Tranceiver PN mapping list and it's configuration information, L0 Parts (All service needed Accessories).</t>
  </si>
  <si>
    <t xml:space="preserve">★L1(XCVR) parts list: Bi-Country and Bi-XCVR Partslist for Standards models. </t>
    <phoneticPr fontId="0" type="noConversion"/>
  </si>
  <si>
    <t xml:space="preserve">★AFX L1(XCVR) parts list: Bi-Country and Bi-XCVR Partslist for AFX models. </t>
    <phoneticPr fontId="0" type="noConversion"/>
  </si>
  <si>
    <t>★FRU assembly BOM: Conponents list from service designed assembly FRU (VIBE only).</t>
  </si>
  <si>
    <t>★Service special: Special parts for refurbish,Service make... (now only for Moto Brand)</t>
  </si>
  <si>
    <t xml:space="preserve">★L3 parts list and Fixture: Only Moto Brand now  </t>
  </si>
  <si>
    <t>SalesModel</t>
  </si>
  <si>
    <t>Country</t>
  </si>
  <si>
    <t>L1 Accessory Parts</t>
  </si>
  <si>
    <t>USB Cable (M)</t>
  </si>
  <si>
    <t>Earphone (M)</t>
  </si>
  <si>
    <t>BR</t>
  </si>
  <si>
    <t>AR</t>
  </si>
  <si>
    <t>Market Name</t>
  </si>
  <si>
    <t>Country ID</t>
  </si>
  <si>
    <t>Color</t>
  </si>
  <si>
    <t>Charger(M)</t>
  </si>
  <si>
    <t>Charger(S)</t>
  </si>
  <si>
    <t>Description</t>
  </si>
  <si>
    <t>Transceiver</t>
  </si>
  <si>
    <t>Item Number</t>
  </si>
  <si>
    <t>Component Name</t>
  </si>
  <si>
    <t>Speaker</t>
  </si>
  <si>
    <t>Battery</t>
  </si>
  <si>
    <t>Sub Board</t>
  </si>
  <si>
    <t>Region/
Country</t>
  </si>
  <si>
    <t>Sub</t>
  </si>
  <si>
    <t>PN</t>
  </si>
  <si>
    <t>Part Level</t>
  </si>
  <si>
    <t>Repair Usage Rate
(Reference for first 3 months)</t>
  </si>
  <si>
    <t>Refurbish Usage Rate (Reference for first 3 months)</t>
  </si>
  <si>
    <t>If Recoverable?</t>
  </si>
  <si>
    <t>Com</t>
  </si>
  <si>
    <t>Charger</t>
  </si>
  <si>
    <t>Y</t>
  </si>
  <si>
    <t>/</t>
  </si>
  <si>
    <t>L1</t>
  </si>
  <si>
    <t>N</t>
  </si>
  <si>
    <t>USB Cable</t>
  </si>
  <si>
    <t>L2</t>
  </si>
  <si>
    <t>√</t>
  </si>
  <si>
    <t>TP LCM Ass'y</t>
  </si>
  <si>
    <t>Camera</t>
  </si>
  <si>
    <t>Cable</t>
  </si>
  <si>
    <t>FPC</t>
  </si>
  <si>
    <t>Mechanical Parts</t>
  </si>
  <si>
    <t>Rubber</t>
  </si>
  <si>
    <t>Adhesive</t>
  </si>
  <si>
    <t>Consumable</t>
  </si>
  <si>
    <t>防水标签</t>
  </si>
  <si>
    <t>L1&amp;L2 Optional Parts</t>
  </si>
  <si>
    <t>Region
/Country</t>
  </si>
  <si>
    <t>Description (English)</t>
  </si>
  <si>
    <t>Commodity 
(Category)</t>
  </si>
  <si>
    <t>ODM PN</t>
  </si>
  <si>
    <t>Description (Chinese)</t>
  </si>
  <si>
    <t>Qty</t>
  </si>
  <si>
    <t>Exploded 
Item 
Number</t>
  </si>
  <si>
    <r>
      <t xml:space="preserve">L1&amp;L2 Parts Substitution List
</t>
    </r>
    <r>
      <rPr>
        <sz val="11"/>
        <color rgb="FFFF0000"/>
        <rFont val="Calibri"/>
        <family val="2"/>
      </rPr>
      <t>Note: Main supplied parts in the above table should be used in priority. Substitutions will be purchased as alternates if main source cannot be supplied.</t>
    </r>
  </si>
  <si>
    <t>Substitution#1</t>
  </si>
  <si>
    <t>Substitution#2</t>
  </si>
  <si>
    <t>ODM P/N</t>
  </si>
  <si>
    <t>M</t>
  </si>
  <si>
    <t>FRU Parts Assembly BOM</t>
  </si>
  <si>
    <t>Commodity</t>
  </si>
  <si>
    <t>BOM 
Item</t>
  </si>
  <si>
    <t>Source
 Flag</t>
  </si>
  <si>
    <t>EC
 Action</t>
  </si>
  <si>
    <t>Material
P/N</t>
  </si>
  <si>
    <t>Material Description
(English)</t>
  </si>
  <si>
    <t>Material Description
(Chinese)</t>
  </si>
  <si>
    <t>Part Number</t>
  </si>
  <si>
    <t>Ref.</t>
  </si>
  <si>
    <t xml:space="preserve">Commodity </t>
  </si>
  <si>
    <t>Usage Rate</t>
  </si>
  <si>
    <t>Shield</t>
  </si>
  <si>
    <t>L3</t>
  </si>
  <si>
    <t>Connector</t>
  </si>
  <si>
    <t>L2.5</t>
  </si>
  <si>
    <t>Microphone</t>
  </si>
  <si>
    <t>Remark</t>
  </si>
  <si>
    <t xml:space="preserve">Main source </t>
  </si>
  <si>
    <t>Earphone (S)</t>
  </si>
  <si>
    <t>P/N</t>
  </si>
  <si>
    <t>ODM KD P/N</t>
  </si>
  <si>
    <t>L1 &amp; L2 Parts List</t>
  </si>
  <si>
    <t>Configuration</t>
  </si>
  <si>
    <t>L2.5&amp;L3 Part List</t>
  </si>
  <si>
    <t>L2.5&amp;L3 Service Optional Parts</t>
  </si>
  <si>
    <r>
      <t xml:space="preserve">L2.5&amp;L3 Parts Substitution List
</t>
    </r>
    <r>
      <rPr>
        <b/>
        <sz val="11"/>
        <color theme="4"/>
        <rFont val="Calibri"/>
        <family val="2"/>
      </rPr>
      <t>Note: Main supplied parts in the above table should be used in priority. Substitutions will be purchased as alternates if main source cannot be supplied.</t>
    </r>
  </si>
  <si>
    <t>Germany</t>
  </si>
  <si>
    <t>Receiver</t>
  </si>
  <si>
    <t>V1.0</t>
  </si>
  <si>
    <t>Frist version Release.</t>
  </si>
  <si>
    <t xml:space="preserve">Moto XT2025-X Service BOM </t>
    <phoneticPr fontId="33" type="noConversion"/>
  </si>
  <si>
    <t>XT2025-X</t>
  </si>
  <si>
    <t>Moto</t>
  </si>
  <si>
    <t>0TN6</t>
  </si>
  <si>
    <t>XT2025-1</t>
  </si>
  <si>
    <t>XT2025-2</t>
  </si>
  <si>
    <t>Yu shaoyi</t>
  </si>
  <si>
    <t>V1.0.1</t>
  </si>
  <si>
    <t>Add usage rate in L2.5&amp;L3 parts list</t>
  </si>
  <si>
    <t>PAG90000BR</t>
  </si>
  <si>
    <t>BRAZIL(Jag Built)</t>
  </si>
  <si>
    <t>SA78C55426</t>
  </si>
  <si>
    <t>XCVR,GNMTL NCVM,XT2025-1 BR 2+32G DS PLT</t>
  </si>
  <si>
    <t>SA18C40542</t>
  </si>
  <si>
    <t>ACCY,AC ADPTR,Ashley Lite,5VV,2A,Salom M</t>
  </si>
  <si>
    <t>SA18C40543</t>
  </si>
  <si>
    <t>ACCY,AC ADPTR,Ashley Lite,5V,2A,Cliptech</t>
  </si>
  <si>
    <t>SKN6472A</t>
  </si>
  <si>
    <t>ASSY,ACCY,BLK JASPER DATACABLE,TIGHT WIN</t>
  </si>
  <si>
    <t>SB18C53772</t>
  </si>
  <si>
    <t>ACCY,BAT,BAT,3000mAh,KC40;Veken405974;SC</t>
  </si>
  <si>
    <t>PAG90001BR</t>
  </si>
  <si>
    <t>SA78C55427</t>
  </si>
  <si>
    <t>XCVR,Cherry RED NCVM,XT2025-1 BR 2+32G D</t>
  </si>
  <si>
    <t>PAG90007MX</t>
  </si>
  <si>
    <t>MX</t>
  </si>
  <si>
    <t>MEXICO</t>
  </si>
  <si>
    <t>SA78C54508</t>
  </si>
  <si>
    <t>XCVR,GNMTL NCVM,XT2025-1 2+32G LATAM SS</t>
  </si>
  <si>
    <t>SA18C38060</t>
  </si>
  <si>
    <t>ACCY,AC ADPTR,Oslo M,5VV,1A,MOTO 5W US S</t>
  </si>
  <si>
    <t>PAG90008MX</t>
  </si>
  <si>
    <t>5A78C15028</t>
  </si>
  <si>
    <t>PAG90009MX</t>
  </si>
  <si>
    <t>PAG90004MX</t>
  </si>
  <si>
    <t>PAG90003MX</t>
  </si>
  <si>
    <t>PAG90005MX</t>
  </si>
  <si>
    <t>PAG90002MX</t>
  </si>
  <si>
    <t>PAG90006MX</t>
  </si>
  <si>
    <t>PAG90010AR</t>
  </si>
  <si>
    <t>ARGENTINA(LOCAL)</t>
  </si>
  <si>
    <t>SA78C56117</t>
  </si>
  <si>
    <t>XCVR,GNMTL NCVM,XT2025-1 2+32G SS AR PLT</t>
  </si>
  <si>
    <t>SA18C38063</t>
  </si>
  <si>
    <t>ACCY,AC ADPTR,Oslo M,5VV,1A,MOTO 5W AR S</t>
  </si>
  <si>
    <t>PAG90011AR</t>
  </si>
  <si>
    <t>SA78C56118</t>
  </si>
  <si>
    <t>XCVR,Cherry RED NCVM,XT2025-1 2+32G SS A</t>
  </si>
  <si>
    <t>PAG90015SV</t>
  </si>
  <si>
    <t>SV</t>
  </si>
  <si>
    <t>EL SALVADOR</t>
  </si>
  <si>
    <t>5A78C15029</t>
  </si>
  <si>
    <t>PAG90018CL</t>
  </si>
  <si>
    <t>CL</t>
  </si>
  <si>
    <t>CHILE</t>
  </si>
  <si>
    <t>SA18C38059</t>
  </si>
  <si>
    <t>ACCY,AC ADPTR,Oslo M,5VV,1A,MOTO 5W CL S</t>
  </si>
  <si>
    <t>PAG90019CL</t>
  </si>
  <si>
    <t>PAG90016SV</t>
  </si>
  <si>
    <t>SA78C54507</t>
  </si>
  <si>
    <t>XCVR,GNMTL NCVM,XT2025-1 2+32G LATAM DS</t>
  </si>
  <si>
    <t>PAG90023CO</t>
  </si>
  <si>
    <t>CO</t>
  </si>
  <si>
    <t>COLOMBIA</t>
  </si>
  <si>
    <t>PAG90032CL</t>
  </si>
  <si>
    <t>PAG90030CL</t>
  </si>
  <si>
    <t>PAG90035CO</t>
  </si>
  <si>
    <t>PAG90047PE</t>
  </si>
  <si>
    <t>PE</t>
  </si>
  <si>
    <t>PERU</t>
  </si>
  <si>
    <t>PAG90038PE</t>
  </si>
  <si>
    <t>PAG90014SV</t>
  </si>
  <si>
    <t>5A78C15024</t>
  </si>
  <si>
    <t>PAG90013AR</t>
  </si>
  <si>
    <t>PAG90020AR</t>
  </si>
  <si>
    <t>ARGENTINA(PLT)</t>
  </si>
  <si>
    <t>PAG90028SV</t>
  </si>
  <si>
    <t>SA78C56128</t>
  </si>
  <si>
    <t>PAG90022CO</t>
  </si>
  <si>
    <t>PAG90025CO</t>
  </si>
  <si>
    <t>PAG90024CO</t>
  </si>
  <si>
    <t>PAG90036CO</t>
  </si>
  <si>
    <t>PAG90034CO</t>
  </si>
  <si>
    <t>PAG90033CO</t>
  </si>
  <si>
    <t>PAG90041MX</t>
  </si>
  <si>
    <t>5A78C15027</t>
  </si>
  <si>
    <t>SA78C56129</t>
  </si>
  <si>
    <t>PAGA0000GB</t>
  </si>
  <si>
    <t>GB</t>
  </si>
  <si>
    <t>United Kingdom</t>
  </si>
  <si>
    <t>SA78C54509</t>
  </si>
  <si>
    <t>XCVR,GNMTL NCVM,XT2025-2 2+32G APEMEU DS</t>
  </si>
  <si>
    <t>SA18C38062</t>
  </si>
  <si>
    <t>ACCY,AC ADPTR,Oslo M,5VV,1A,MOTO 5W UK S</t>
  </si>
  <si>
    <t>PAGA0001DE</t>
  </si>
  <si>
    <t>DE</t>
  </si>
  <si>
    <t>SA18C38061</t>
  </si>
  <si>
    <t>ACCY,AC ADPTR,Oslo M,5VV,1A,MOTO 5W EU S</t>
  </si>
  <si>
    <t>PAGA0002DE</t>
  </si>
  <si>
    <t>5A78C15023</t>
  </si>
  <si>
    <t>XT2025-2 XCVR 2+32G RD DS</t>
  </si>
  <si>
    <t>PAGA0003GB</t>
  </si>
  <si>
    <t>PAG90058CL</t>
  </si>
  <si>
    <t>PAG90057CL</t>
  </si>
  <si>
    <t>PAGA0006NL</t>
  </si>
  <si>
    <t>NL</t>
  </si>
  <si>
    <t>NETHERLANDS</t>
  </si>
  <si>
    <t>PAGA0007NL</t>
  </si>
  <si>
    <t>PAG90051AU</t>
  </si>
  <si>
    <t>AU</t>
  </si>
  <si>
    <t>AUSTRALIA</t>
  </si>
  <si>
    <t>PAG90052AU</t>
  </si>
  <si>
    <t>TP LCM ASSY</t>
    <phoneticPr fontId="33" type="noConversion"/>
  </si>
  <si>
    <t>Receiver</t>
    <phoneticPr fontId="33" type="noConversion"/>
  </si>
  <si>
    <t>Sensor FPC</t>
    <phoneticPr fontId="33" type="noConversion"/>
  </si>
  <si>
    <t>Main board</t>
    <phoneticPr fontId="33" type="noConversion"/>
  </si>
  <si>
    <t>Front Camera</t>
    <phoneticPr fontId="33" type="noConversion"/>
  </si>
  <si>
    <t>main board Screw</t>
    <phoneticPr fontId="33" type="noConversion"/>
  </si>
  <si>
    <t>2nd Mic rubber</t>
    <phoneticPr fontId="33" type="noConversion"/>
  </si>
  <si>
    <t>Rear camera (2M)</t>
    <phoneticPr fontId="33" type="noConversion"/>
  </si>
  <si>
    <t xml:space="preserve">Rear camera  </t>
    <phoneticPr fontId="33" type="noConversion"/>
  </si>
  <si>
    <t>Rear housing</t>
    <phoneticPr fontId="33" type="noConversion"/>
  </si>
  <si>
    <t>Camera Lens adhesive</t>
    <phoneticPr fontId="33" type="noConversion"/>
  </si>
  <si>
    <t xml:space="preserve">Camera Lens  </t>
    <phoneticPr fontId="33" type="noConversion"/>
  </si>
  <si>
    <t>Screw</t>
    <phoneticPr fontId="33" type="noConversion"/>
  </si>
  <si>
    <t>FPS</t>
    <phoneticPr fontId="33" type="noConversion"/>
  </si>
  <si>
    <t>Battery cover</t>
    <phoneticPr fontId="33" type="noConversion"/>
  </si>
  <si>
    <t>Speaker BOX</t>
    <phoneticPr fontId="33" type="noConversion"/>
  </si>
  <si>
    <t xml:space="preserve">Battery  </t>
    <phoneticPr fontId="33" type="noConversion"/>
  </si>
  <si>
    <t>Motor</t>
    <phoneticPr fontId="33" type="noConversion"/>
  </si>
  <si>
    <t>1st Mic Rubber</t>
    <phoneticPr fontId="33" type="noConversion"/>
  </si>
  <si>
    <t>Side key FPC</t>
    <phoneticPr fontId="33" type="noConversion"/>
  </si>
  <si>
    <t>RF Cable</t>
    <phoneticPr fontId="33" type="noConversion"/>
  </si>
  <si>
    <t>Sub Board</t>
    <phoneticPr fontId="33" type="noConversion"/>
  </si>
  <si>
    <t>Sub board cloth</t>
    <phoneticPr fontId="33" type="noConversion"/>
  </si>
  <si>
    <t>SA78C55426
2+32G GM DS</t>
  </si>
  <si>
    <t>SA78C55427
2+32G  RD DS</t>
  </si>
  <si>
    <t>SA78C56118
RD 2+32G</t>
  </si>
  <si>
    <t>SA78C54507
2+32G GM DS</t>
  </si>
  <si>
    <t>SA78C54508
2+32G GM SS</t>
  </si>
  <si>
    <t>5A78C15029
2+32G  RD DS</t>
  </si>
  <si>
    <t>5A78C15028
2+32G RD SS</t>
  </si>
  <si>
    <t>5A78C15023
2+32G RD DS</t>
  </si>
  <si>
    <t>SA78C54509
2+32G GM DS</t>
  </si>
  <si>
    <t>Latam</t>
    <phoneticPr fontId="33" type="noConversion"/>
  </si>
  <si>
    <t>APEM</t>
    <phoneticPr fontId="33" type="noConversion"/>
  </si>
  <si>
    <t>BR PLT</t>
  </si>
  <si>
    <t>Com for XT2025-1 DS 4+64G</t>
  </si>
  <si>
    <t>Com for XT2025-1 SS 4+64G</t>
  </si>
  <si>
    <t>Com for XT2025-1 SS 2+32G</t>
  </si>
  <si>
    <t>Com for XT2025-1 DS 2+32G</t>
  </si>
  <si>
    <t>Com for XT2025-2 DS 2+32G</t>
  </si>
  <si>
    <t>Com for XT2025-1 DS</t>
  </si>
  <si>
    <t>Com for XT2025-1 SS</t>
  </si>
  <si>
    <t>Com for XT2025-1</t>
  </si>
  <si>
    <t>Main board</t>
  </si>
  <si>
    <t>Mechanical parts</t>
  </si>
  <si>
    <t>No</t>
  </si>
  <si>
    <t>Yes</t>
  </si>
  <si>
    <t>SB28C55428</t>
  </si>
  <si>
    <t>S948C55810</t>
  </si>
  <si>
    <t>S948C55811</t>
  </si>
  <si>
    <t>S948C55812</t>
  </si>
  <si>
    <t>S948C55813</t>
  </si>
  <si>
    <t>S948C55823</t>
  </si>
  <si>
    <t>S948C55544</t>
  </si>
  <si>
    <t>S928C55972</t>
  </si>
  <si>
    <t>S928C55973</t>
  </si>
  <si>
    <t>S938C55979</t>
  </si>
  <si>
    <t>S938C55977</t>
  </si>
  <si>
    <t>S938C55975</t>
  </si>
  <si>
    <t>S948C55825</t>
  </si>
  <si>
    <t>5S58C15010</t>
  </si>
  <si>
    <t>5SB8C15011</t>
  </si>
  <si>
    <t>S948C55542</t>
  </si>
  <si>
    <t>S928C55534</t>
  </si>
  <si>
    <t>S948C55536</t>
  </si>
  <si>
    <t>S948C56743</t>
  </si>
  <si>
    <t>S928C56745</t>
  </si>
  <si>
    <t>S928C56747</t>
  </si>
  <si>
    <t>M716-BDD000-000</t>
  </si>
  <si>
    <t>M716-BDD000-001</t>
  </si>
  <si>
    <t>M716-BDD000-002</t>
  </si>
  <si>
    <t>M716-BDD000-003</t>
  </si>
  <si>
    <t>M715-BDD001-003</t>
  </si>
  <si>
    <t>EI06-320807-002</t>
  </si>
  <si>
    <t>N703-BC8000-000</t>
  </si>
  <si>
    <t>N708-BDV000-000</t>
  </si>
  <si>
    <t>N808-BDD000-000</t>
  </si>
  <si>
    <t>N105-BBDB01-000</t>
  </si>
  <si>
    <t>N502-BDD002-010</t>
  </si>
  <si>
    <t>M709-BDD001-012</t>
  </si>
  <si>
    <t>M709-BDD001-002</t>
  </si>
  <si>
    <t>M709-ATM002-009</t>
  </si>
  <si>
    <t>M717-BDD001-000</t>
  </si>
  <si>
    <t>S101-BDD852-000</t>
  </si>
  <si>
    <t>S101-BDD854-000</t>
  </si>
  <si>
    <t>N506-BDD132-000</t>
  </si>
  <si>
    <t>P316-096000-100</t>
  </si>
  <si>
    <t>M715-BDD000-005</t>
  </si>
  <si>
    <t>M701-ATM001-000</t>
  </si>
  <si>
    <t>M701-BDD001-004</t>
  </si>
  <si>
    <t>M721-BDD001-002</t>
  </si>
  <si>
    <t>M709-BDD001-021</t>
  </si>
  <si>
    <t>M709-BDD001-022</t>
  </si>
  <si>
    <t>M715-BDD001-006</t>
  </si>
  <si>
    <t>M701-BDD001-005</t>
  </si>
  <si>
    <t>M701-BDD001-006</t>
  </si>
  <si>
    <t>ASSY,BD KIT,XT2025-1 BR 2+32G DS PLT</t>
  </si>
  <si>
    <t>TNM716-BDD000-000+rubber_DX</t>
  </si>
  <si>
    <t>TNM716-BDD000-001+rubber_DX</t>
  </si>
  <si>
    <t>TNM716-BDD000-002+rubber_DX</t>
  </si>
  <si>
    <t>TNM716-BDD000-003+rubber_DX</t>
  </si>
  <si>
    <t>TNEI06-320807-002+RF cabel</t>
  </si>
  <si>
    <t>TNN703-BC8000-000+Real camera</t>
  </si>
  <si>
    <t>TNN708-BDV000-000+Real camera</t>
  </si>
  <si>
    <t>TNN808-BDD000-000+Sensor FPC</t>
  </si>
  <si>
    <t>TNN105-BBDB01-000+Sidekey FPC</t>
  </si>
  <si>
    <t>TNN502-BDD002-010+Reciever</t>
  </si>
  <si>
    <t>TNM709-BDD001-002+Foam_SMK</t>
  </si>
  <si>
    <t>XT2025-2 Rear HSG_DS&amp;S101-BDD854-000CS</t>
  </si>
  <si>
    <t>XT2025-2 Speaker BOX&amp;N506-BDD132-000CS</t>
  </si>
  <si>
    <t>TNM715-BDD000-005+FP adhesive_JL</t>
  </si>
  <si>
    <t>TNM701-BDD001-004+Protect film</t>
  </si>
  <si>
    <t>TNM721-BDD001-002+Copper film_SMK</t>
  </si>
  <si>
    <t>TNM715-BDD001-006+Adhesive_SMK</t>
  </si>
  <si>
    <t>TNM701-BDD001-005+Protect film_SMK</t>
  </si>
  <si>
    <t>TNM701-BDD001-006+Protect film_SMK</t>
  </si>
  <si>
    <t>充电器,AC ADPTR,Oslo M,5VV,1A,MOTO 5W US SC</t>
  </si>
  <si>
    <t>充电器,AC ADPTR,Oslo M,5VV,1A,MOTO 5W EU SC</t>
  </si>
  <si>
    <t>充电器,AC ADPTR,Oslo M,5VV,1A,MOTO 5W UK SC</t>
  </si>
  <si>
    <t>充电器,AC ADPTR,Oslo M,5VV,1A,MOTO 5W AR SC</t>
  </si>
  <si>
    <t>充电器,AC ADPTR,Ashley Lite,5VV,2A,Salom MO</t>
  </si>
  <si>
    <t>音频线,USB CBL,BLK JASPER DATACABLE,TIGHT W</t>
  </si>
  <si>
    <t>电池,BAT,BATTERY,3000mAh,KC40;Veken405974;</t>
  </si>
  <si>
    <t>显示组合件,LCD TP,XT2025&amp;S101-BDD130-000CS</t>
  </si>
  <si>
    <t>测试板,BD KIT,XT2025-1_4+64G_DS&amp;F00BDD3-000</t>
  </si>
  <si>
    <t>测试板,BD KIT,XT2025-1_4+64G_SS&amp;F00BDD3-000</t>
  </si>
  <si>
    <t>测试板,BD KIT,XT2025-1_2+32G_DS&amp;F00BDD3-000</t>
  </si>
  <si>
    <t>测试板,BD KIT,XT2025-2_DS&amp;F00BDD3-000-000CS</t>
  </si>
  <si>
    <t>测试板,BD KIT,XT2025-1 BR 2+32G DS PLT</t>
  </si>
  <si>
    <t>印制板组件,DTR  BRD,XT2025&amp;S102-BDD000-000CS</t>
  </si>
  <si>
    <t>TNM716-BDD000-000+距离感应硅胶套_达鑫</t>
  </si>
  <si>
    <t>TNM716-BDD000-001+主麦克风硅胶套_达鑫</t>
  </si>
  <si>
    <t>TNM716-BDD000-002+副麦克风硅胶套_达鑫</t>
  </si>
  <si>
    <t>TNM716-BDD000-003+后摄硅胶套_达鑫</t>
  </si>
  <si>
    <t>TNM715-BDD001-003+摄像头镜片背胶</t>
  </si>
  <si>
    <t>TNEI06-320807-002+RF同轴线_反向_不开窗_雷匠</t>
  </si>
  <si>
    <t>TNN703-BC8000-000+2MFF后摄-0°三赢兴</t>
  </si>
  <si>
    <t>TNN708-BDV000-000+13MAF后摄-0°三赢兴</t>
  </si>
  <si>
    <t>TNN808-BDD000-000+Sensor_FPCA_V1.1</t>
  </si>
  <si>
    <t>TNN105-BBDB01-000+FPC_Key_2_V0.10_中软信达</t>
  </si>
  <si>
    <t>TNN502-BDD002-010+弹片式听筒/歌尔</t>
  </si>
  <si>
    <t>TNM717-BDD001-000+小板接地导电布</t>
  </si>
  <si>
    <t>机壳,REAR,XT2025_DS&amp;S101-BDD851-000CS</t>
  </si>
  <si>
    <t>机壳,REAR,XT2025_SS&amp;S101-BDD852-000CS</t>
  </si>
  <si>
    <t>机壳,REAR,XT2025-2_DS&amp;S101-BDD854-000CS</t>
  </si>
  <si>
    <t>扬声器,SPKR,Xt2025&amp;N506-BDD130-000CS</t>
  </si>
  <si>
    <t>扬声器,SPKR,XT2025-2&amp;N506-BDD132-000CS</t>
  </si>
  <si>
    <t>机壳,BAT CVR,XT2025_GM&amp;S101-BDD853-000CS</t>
  </si>
  <si>
    <t>TNM715-BDD000-005+指纹背胶_精力</t>
  </si>
  <si>
    <t>TNM701-BDD001-004+距离感应器保护膜_盛麦客</t>
  </si>
  <si>
    <t>TNM721-BDD001-002+前摄散热铜箔</t>
  </si>
  <si>
    <t>TNM715-BDD001-006+P160AN 耳机座密封背胶_盛麦客</t>
  </si>
  <si>
    <t>TNM701-BDD001-005+P160AN 后摄螺丝孔保护膜_盛麦客</t>
  </si>
  <si>
    <t>TNM701-BDD001-006+P160AN 前摄保护膜_盛麦客</t>
  </si>
  <si>
    <t>/</t>
    <phoneticPr fontId="33" type="noConversion"/>
  </si>
  <si>
    <t>Please refer to Sheet "Product Matrix"!</t>
    <phoneticPr fontId="33" type="noConversion"/>
  </si>
  <si>
    <r>
      <t>TNM709-BDD001-002+</t>
    </r>
    <r>
      <rPr>
        <sz val="11"/>
        <color theme="1"/>
        <rFont val="宋体"/>
        <family val="3"/>
        <charset val="134"/>
      </rPr>
      <t>指纹模组支撑泡棉</t>
    </r>
  </si>
  <si>
    <t>L2</t>
    <phoneticPr fontId="33" type="noConversion"/>
  </si>
  <si>
    <t>N</t>
    <phoneticPr fontId="33" type="noConversion"/>
  </si>
  <si>
    <t>/</t>
    <phoneticPr fontId="33" type="noConversion"/>
  </si>
  <si>
    <t>S948C55822</t>
  </si>
  <si>
    <t>S938C55978</t>
  </si>
  <si>
    <t>S938C55976</t>
  </si>
  <si>
    <t>S928C55533</t>
  </si>
  <si>
    <t>S948C55535</t>
  </si>
  <si>
    <t>S928C56744</t>
  </si>
  <si>
    <t xml:space="preserve">S928C56746 </t>
  </si>
  <si>
    <t>TNM715-BDD000-003+Adhesive_JL</t>
  </si>
  <si>
    <t>TNM701-BDD000-004+Protect film_JL</t>
  </si>
  <si>
    <t>TNM721-BDD000-002+Copper film_JL</t>
  </si>
  <si>
    <t>TNM715-BDD000-006+Adhesive_JL</t>
  </si>
  <si>
    <t>TNM701-BDD000-005+Protect film_JL</t>
  </si>
  <si>
    <t>TNM701-BDD000-006+Protect film_JL</t>
  </si>
  <si>
    <t>S948C55711</t>
  </si>
  <si>
    <t>(J5403)</t>
  </si>
  <si>
    <t>TNEI05-S340B0-000+Connector_H=1.5</t>
  </si>
  <si>
    <t>SIM Connector pin_H=1.5</t>
  </si>
  <si>
    <t xml:space="preserve">S948C55775 </t>
  </si>
  <si>
    <t>(J5404)</t>
  </si>
  <si>
    <t>TNEI05-KWS613-000+Connector_H=1.3</t>
  </si>
  <si>
    <t>SIM Connector Nano_H=1.3</t>
  </si>
  <si>
    <t>S948C55719</t>
  </si>
  <si>
    <t>(J3501,J5500)</t>
  </si>
  <si>
    <t>TNEI25-FH34SR-000+Connector_6pin_HIROSE</t>
  </si>
  <si>
    <t>FPC Connector （6pinpitch＝0.5mm H=1.0mm</t>
  </si>
  <si>
    <t>S948C55715</t>
  </si>
  <si>
    <t>(J6101,J6400,J7001)</t>
  </si>
  <si>
    <t xml:space="preserve">TNEI06-818011-004+RF connector </t>
  </si>
  <si>
    <t>RF Connector _RF Switch_L2.0*W2.0*0.9</t>
  </si>
  <si>
    <t>S948C55716</t>
  </si>
  <si>
    <t>(J2601)</t>
  </si>
  <si>
    <t>TNEI07-B63AB0-000+Connector_1.9</t>
  </si>
  <si>
    <t>Battery connector _1.9_3.0_1.9mm</t>
  </si>
  <si>
    <t>S948C55713</t>
  </si>
  <si>
    <t>(J5401)</t>
  </si>
  <si>
    <t>TNEI05-T10BB0-000+onnector_H=1.7mm</t>
  </si>
  <si>
    <t>T-Flash card connector _H=1.7mm</t>
  </si>
  <si>
    <t>S948C55770</t>
  </si>
  <si>
    <t>(J5200,J5201,J5202)</t>
  </si>
  <si>
    <t>TNEI01-WP7AS0-000+BTB Connector_30P</t>
  </si>
  <si>
    <t>LCD Connector BTB(30pin，pitch=0.4mm.MH=0.7)</t>
  </si>
  <si>
    <t xml:space="preserve">S948C55771 </t>
  </si>
  <si>
    <t>(J5601)</t>
  </si>
  <si>
    <t>TNEI02-BM28B0-000+BTB Connector</t>
  </si>
  <si>
    <t>Battery Connetor BTB_50P_0.35mm_0.6mm_HRS</t>
  </si>
  <si>
    <t>S948C55717</t>
  </si>
  <si>
    <t>(J4003)</t>
  </si>
  <si>
    <t>TNEI09-PH105B-000+Connector_3.6</t>
  </si>
  <si>
    <t>Eerphone connector _3.6</t>
  </si>
  <si>
    <t>S948C55725</t>
  </si>
  <si>
    <t>(E4001,E4002,E6500,E6501,E6502,E6505)(E7000,E7001)</t>
  </si>
  <si>
    <t>TNEI27-P31AB0-000+Spring_L2.5</t>
  </si>
  <si>
    <t>Antenna shrapnelL2.5_H=0.8_0.28~0.5mm_</t>
  </si>
  <si>
    <t>S948C55726</t>
  </si>
  <si>
    <t>(E7002,E5701,E5702,E5703)</t>
  </si>
  <si>
    <t>TNEI27-P35AB0-000+Spring_L2.2</t>
  </si>
  <si>
    <t>Antenna shrapnelL2.2_H=1.9_1.2~1.5mm_</t>
  </si>
  <si>
    <t>S938C55735</t>
  </si>
  <si>
    <t>(J4002)</t>
  </si>
  <si>
    <t>TNN503-BDD000-000+SMD4013MIC</t>
  </si>
  <si>
    <t xml:space="preserve"> Micphone SMD4013MIC-42±1.5DB</t>
  </si>
  <si>
    <t>S948C55733</t>
  </si>
  <si>
    <t>TNN207-BDD001-000+WCN1_shielding</t>
  </si>
  <si>
    <t>P160AN WCN1 shielding case</t>
  </si>
  <si>
    <t>M204-BDD001-010</t>
  </si>
  <si>
    <t>Receiver decration(10.65*9.1*0.3)</t>
  </si>
  <si>
    <t>听筒密封钢片</t>
  </si>
  <si>
    <t>M709-BDD001-014</t>
  </si>
  <si>
    <t>前摄密封泡棉</t>
  </si>
  <si>
    <t>听筒密封泡棉网</t>
  </si>
  <si>
    <t>M701-BDD001-003</t>
  </si>
  <si>
    <t>耳机座密封胶纸</t>
  </si>
  <si>
    <t>M701-BDD001-002</t>
  </si>
  <si>
    <t>面壳密封胶纸</t>
  </si>
  <si>
    <t>小板接地导电布</t>
  </si>
  <si>
    <t>M715-BDD001-001</t>
  </si>
  <si>
    <t>TP Adhesive (right) (146.95*4.86*0.2)</t>
  </si>
  <si>
    <t>M715-BDD001-000</t>
  </si>
  <si>
    <t>TP Adhesive (left )(146.95*4.86*0.2)</t>
  </si>
  <si>
    <t>M709-BDD001-000</t>
  </si>
  <si>
    <t>耳机座面壳密封泡棉</t>
  </si>
  <si>
    <t>TP LCM Ass'y (black)</t>
  </si>
  <si>
    <t>Front cover (black)</t>
  </si>
  <si>
    <t>M421-BDD000-000</t>
  </si>
  <si>
    <t>Charge light pipe</t>
  </si>
  <si>
    <t>充电灯导光柱</t>
  </si>
  <si>
    <t>P-sensor light pipe</t>
  </si>
  <si>
    <t>距离感应器导光柱</t>
  </si>
  <si>
    <t>M204-BDD000-000</t>
  </si>
  <si>
    <t>Receiver decoration (black)(23.3*1.9*0.2)</t>
  </si>
  <si>
    <t>5D68C14961</t>
    <phoneticPr fontId="33" type="noConversion"/>
  </si>
  <si>
    <t>S101-BDD130-000</t>
    <phoneticPr fontId="33" type="noConversion"/>
  </si>
  <si>
    <t>M721-BDD001-003</t>
  </si>
  <si>
    <t>Main board copper foil（58.45*30.64*0.06）</t>
  </si>
  <si>
    <t>M709-BDD001-015</t>
  </si>
  <si>
    <t>M715-BDD001-004</t>
  </si>
  <si>
    <t xml:space="preserve">SUB MIC  adhesive </t>
  </si>
  <si>
    <t xml:space="preserve">Fingerprint foam </t>
  </si>
  <si>
    <t>指纹密封泡棉</t>
  </si>
  <si>
    <t>M709-BDD001-010</t>
  </si>
  <si>
    <t xml:space="preserve">Main FPC connector foam </t>
  </si>
  <si>
    <t>主FPC连接器密封泡棉</t>
  </si>
  <si>
    <t>M709-BDD001-008</t>
  </si>
  <si>
    <t>指纹模组连接器密封泡棉</t>
  </si>
  <si>
    <t>M709-BDD001-005</t>
  </si>
  <si>
    <t>M701-BDD001-001</t>
  </si>
  <si>
    <t>M709-U76001-008</t>
  </si>
  <si>
    <t>Water indicator label</t>
  </si>
  <si>
    <t>N600-BDD000-300</t>
  </si>
  <si>
    <t>SC98C33137</t>
  </si>
  <si>
    <t>SC98C17336</t>
  </si>
  <si>
    <t>SC98C33259</t>
  </si>
  <si>
    <t>SC98C33497</t>
  </si>
  <si>
    <t>SC98C33258</t>
  </si>
  <si>
    <t>SC98C54395</t>
  </si>
  <si>
    <t>芯片,XCVR,VFBGA,120PINS,MT6177MV/B, Cat4</t>
  </si>
  <si>
    <t>芯片,WIFI CTRLR,QFN40,40PINS,MT6631N/A</t>
  </si>
  <si>
    <t>芯片,DC-DC,WDFN,8PINS,LP3 SYS buck MT6690N</t>
  </si>
  <si>
    <t>芯片,PMIC,VFBGA,209PINS,PMIC MT6357CRV/A</t>
  </si>
  <si>
    <t>芯片,LDO,WLCSP,6PINS,LP3 PWR LDO MT6680P/A</t>
  </si>
  <si>
    <t>芯片,CPU,VFBGA,558PINS,2GHz,MT6762WB</t>
  </si>
  <si>
    <t>SM38C35056</t>
  </si>
  <si>
    <t>存储器,EMCP,32GB,FPGA,221PINS,KMQD60013M-B3</t>
  </si>
  <si>
    <t>/</t>
    <phoneticPr fontId="33" type="noConversion"/>
  </si>
  <si>
    <t>XT2025 TP LCM ASSY&amp;S101-BDD130-000CS</t>
    <phoneticPr fontId="33" type="noConversion"/>
  </si>
  <si>
    <t>5B28C14959</t>
    <phoneticPr fontId="33" type="noConversion"/>
  </si>
  <si>
    <t>F00BDD3-000-500</t>
    <phoneticPr fontId="33" type="noConversion"/>
  </si>
  <si>
    <t>5B28C15012</t>
    <phoneticPr fontId="33" type="noConversion"/>
  </si>
  <si>
    <t>F00BDD3-000-400</t>
    <phoneticPr fontId="33" type="noConversion"/>
  </si>
  <si>
    <t>F00BDD3-000-400</t>
    <phoneticPr fontId="33" type="noConversion"/>
  </si>
  <si>
    <t>XT2025-1 MB_2+32G_DS&amp;F00BDD3-000-400CS</t>
    <phoneticPr fontId="33" type="noConversion"/>
  </si>
  <si>
    <t>XT2025-1 MB_2+32G_DS&amp;F00BDD3-000-400CS</t>
    <phoneticPr fontId="33" type="noConversion"/>
  </si>
  <si>
    <t>Add</t>
    <phoneticPr fontId="33" type="noConversion"/>
  </si>
  <si>
    <t>5B28C15006</t>
    <phoneticPr fontId="33" type="noConversion"/>
  </si>
  <si>
    <t>5B28C15006</t>
    <phoneticPr fontId="33" type="noConversion"/>
  </si>
  <si>
    <t>F00BDD3-000-700</t>
    <phoneticPr fontId="33" type="noConversion"/>
  </si>
  <si>
    <t>F00BDD3-000-700</t>
    <phoneticPr fontId="33" type="noConversion"/>
  </si>
  <si>
    <t>XT2025-1 MB_4+64G_DS&amp;F00BDD3-000-700CS</t>
    <phoneticPr fontId="33" type="noConversion"/>
  </si>
  <si>
    <t>XT2025-1 MB_4+64G_DS&amp;F00BDD3-000-700CS</t>
    <phoneticPr fontId="33" type="noConversion"/>
  </si>
  <si>
    <t>N600-BDD000-700</t>
  </si>
  <si>
    <t>P160AN-EBOM-4模13频-4频-64+4-8M-指纹-拉美-V1.0-20190509</t>
  </si>
  <si>
    <t>SM38C47244</t>
  </si>
  <si>
    <t>存储器,EMCP,64GB,FBGA,221PINS</t>
  </si>
  <si>
    <t>5B28C15007</t>
    <phoneticPr fontId="33" type="noConversion"/>
  </si>
  <si>
    <t>5B28C15007</t>
    <phoneticPr fontId="33" type="noConversion"/>
  </si>
  <si>
    <t>F00BDD3-000-600</t>
    <phoneticPr fontId="33" type="noConversion"/>
  </si>
  <si>
    <t>F00BDD3-000-600</t>
    <phoneticPr fontId="33" type="noConversion"/>
  </si>
  <si>
    <t xml:space="preserve">XT2025-1 MB_4+64G_SS&amp;F00BDD3-000-600CS </t>
    <phoneticPr fontId="33" type="noConversion"/>
  </si>
  <si>
    <t xml:space="preserve">XT2025-1 MB_4+64G_SS&amp;F00BDD3-000-600CS </t>
    <phoneticPr fontId="33" type="noConversion"/>
  </si>
  <si>
    <t>N600-BDD000-600</t>
  </si>
  <si>
    <t>5B28C15009</t>
    <phoneticPr fontId="33" type="noConversion"/>
  </si>
  <si>
    <t>F00BDD3-000-A00</t>
    <phoneticPr fontId="33" type="noConversion"/>
  </si>
  <si>
    <t>XT2025-1 MB_2+16G_DS&amp;F00BDD3-000-A00CS</t>
    <phoneticPr fontId="33" type="noConversion"/>
  </si>
  <si>
    <t>N600-BIJ000-000</t>
  </si>
  <si>
    <t>P160BN-EBOM-4模13频-4频-16+2-指纹-拉美-8M-V1.17-20190506</t>
  </si>
  <si>
    <t>SM38C16505</t>
  </si>
  <si>
    <t>存储器,EMCP,FBGA,221PINS,KMQE60013M-B318</t>
  </si>
  <si>
    <t>5B28C15008</t>
    <phoneticPr fontId="33" type="noConversion"/>
  </si>
  <si>
    <t>F00BDD3-000-B00</t>
    <phoneticPr fontId="33" type="noConversion"/>
  </si>
  <si>
    <t>XT2025-1 MB_2+16G_SS&amp;F00BDD3-000-B00CS</t>
    <phoneticPr fontId="33" type="noConversion"/>
  </si>
  <si>
    <t>N600-BIJ000-300</t>
  </si>
  <si>
    <t>XT2025-2 MB_2+32G DS&amp;F00BDD3-000-000CS</t>
    <phoneticPr fontId="33" type="noConversion"/>
  </si>
  <si>
    <t>5B28C14958</t>
    <phoneticPr fontId="33" type="noConversion"/>
  </si>
  <si>
    <t>5B28C14958</t>
    <phoneticPr fontId="33" type="noConversion"/>
  </si>
  <si>
    <t>F00BDD3-000-000</t>
    <phoneticPr fontId="33" type="noConversion"/>
  </si>
  <si>
    <t>F00BDD3-000-000</t>
    <phoneticPr fontId="33" type="noConversion"/>
  </si>
  <si>
    <t>N600-BDD000-000</t>
  </si>
  <si>
    <t>P160AN-EBOM-4模12频-4频-32+2-8M-指-欧亚-V1.14-20190506</t>
  </si>
  <si>
    <t>Sub board</t>
  </si>
  <si>
    <t>M709-BDD001-011</t>
  </si>
  <si>
    <t xml:space="preserve">SUB Board </t>
  </si>
  <si>
    <t>S102-BDD000-000</t>
    <phoneticPr fontId="33" type="noConversion"/>
  </si>
  <si>
    <t>M709-BDD001-007</t>
  </si>
  <si>
    <t>M709-BDD001-006</t>
  </si>
  <si>
    <t>电池连接器密封泡棉</t>
  </si>
  <si>
    <t>后摄连接器压紧泡棉</t>
  </si>
  <si>
    <t>M715-BDD001-002</t>
  </si>
  <si>
    <t>Flashlight cover adhesive(5.3*5*0.1)</t>
  </si>
  <si>
    <t>M709-BDD001-001</t>
  </si>
  <si>
    <t>耳机座底壳密封背胶</t>
  </si>
  <si>
    <t>N306-BDD130-010</t>
  </si>
  <si>
    <t>RF Antenna FPC (black)</t>
  </si>
  <si>
    <t>N308-BDD130-010</t>
  </si>
  <si>
    <t>WIFI/BT/GPS FPC (black)</t>
  </si>
  <si>
    <t>N105-BDDB00-000</t>
  </si>
  <si>
    <t>Receiver FPC</t>
  </si>
  <si>
    <t>听筒FPC</t>
  </si>
  <si>
    <t>M111-BDD130-000</t>
  </si>
  <si>
    <t>M223-BDD000-000</t>
  </si>
  <si>
    <t>Flash light cover</t>
  </si>
  <si>
    <t>闪光灯罩</t>
  </si>
  <si>
    <t>后摄像头密封泡棉</t>
  </si>
  <si>
    <t>Adhesive</t>
    <phoneticPr fontId="33" type="noConversion"/>
  </si>
  <si>
    <t>Consumable</t>
    <phoneticPr fontId="33" type="noConversion"/>
  </si>
  <si>
    <t>S101-BDD851-000</t>
    <phoneticPr fontId="33" type="noConversion"/>
  </si>
  <si>
    <t>XT2025 Rear HSG_DS&amp;S101-BDD851-000CS</t>
    <phoneticPr fontId="33" type="noConversion"/>
  </si>
  <si>
    <t>M711-BDD001-000</t>
  </si>
  <si>
    <t>Speaker dust proof net(18.5*3.62*0.45)</t>
  </si>
  <si>
    <t>喇叭防尘网</t>
  </si>
  <si>
    <t>N302-BDD130-010</t>
  </si>
  <si>
    <t>Main antenna FPC (black)</t>
  </si>
  <si>
    <t>N506-BDD000-000</t>
  </si>
  <si>
    <t>Speaker (11*15*2.45)</t>
  </si>
  <si>
    <t>N506-BDD130-000</t>
    <phoneticPr fontId="33" type="noConversion"/>
  </si>
  <si>
    <t>XT2025 Speaker BOX&amp;N506-BDD130-000CS</t>
    <phoneticPr fontId="33" type="noConversion"/>
  </si>
  <si>
    <t>5A78C15085</t>
    <phoneticPr fontId="33" type="noConversion"/>
  </si>
  <si>
    <t>SA78C56130</t>
    <phoneticPr fontId="33" type="noConversion"/>
  </si>
  <si>
    <t>No</t>
    <phoneticPr fontId="33" type="noConversion"/>
  </si>
  <si>
    <t>5B28C15084</t>
    <phoneticPr fontId="33" type="noConversion"/>
  </si>
  <si>
    <t>XT2025-2 MB_4+64G_DS&amp;F00BDD3-000-200CS</t>
    <phoneticPr fontId="33" type="noConversion"/>
  </si>
  <si>
    <t>F00BDD3-000-200</t>
    <phoneticPr fontId="33" type="noConversion"/>
  </si>
  <si>
    <r>
      <rPr>
        <sz val="11"/>
        <color theme="1"/>
        <rFont val="宋体"/>
        <family val="3"/>
        <charset val="134"/>
      </rPr>
      <t>测试板</t>
    </r>
    <r>
      <rPr>
        <sz val="11"/>
        <color theme="1"/>
        <rFont val="Calibri"/>
        <family val="2"/>
        <charset val="134"/>
      </rPr>
      <t>,BD KIT,XT2025-2_4+64G_SS&amp;F00BDD3-000</t>
    </r>
    <phoneticPr fontId="33" type="noConversion"/>
  </si>
  <si>
    <t>L2</t>
    <phoneticPr fontId="33" type="noConversion"/>
  </si>
  <si>
    <t>Y</t>
    <phoneticPr fontId="33" type="noConversion"/>
  </si>
  <si>
    <t>V1.1</t>
    <phoneticPr fontId="33" type="noConversion"/>
  </si>
  <si>
    <t>SA18C30139</t>
  </si>
  <si>
    <t>ACCY,AC ADPTR,Golf Lite,5VV,2A,Moto new</t>
  </si>
  <si>
    <t>AU</t>
    <phoneticPr fontId="33" type="noConversion"/>
  </si>
  <si>
    <t>Com</t>
    <phoneticPr fontId="33" type="noConversion"/>
  </si>
  <si>
    <t>Charger</t>
    <phoneticPr fontId="33" type="noConversion"/>
  </si>
  <si>
    <t>SA18C30139</t>
    <phoneticPr fontId="33" type="noConversion"/>
  </si>
  <si>
    <r>
      <rPr>
        <sz val="11"/>
        <color theme="1"/>
        <rFont val="宋体"/>
        <family val="3"/>
        <charset val="134"/>
      </rPr>
      <t>充电器</t>
    </r>
    <r>
      <rPr>
        <sz val="11"/>
        <color theme="1"/>
        <rFont val="Calibri"/>
        <family val="2"/>
        <charset val="134"/>
      </rPr>
      <t>,AC ADPTR,Oslo M,5VV,1A,MOTO 5W CL SC</t>
    </r>
    <phoneticPr fontId="33" type="noConversion"/>
  </si>
  <si>
    <r>
      <rPr>
        <sz val="11"/>
        <color theme="1"/>
        <rFont val="宋体"/>
        <family val="3"/>
        <charset val="134"/>
      </rPr>
      <t>充电器</t>
    </r>
    <r>
      <rPr>
        <sz val="11"/>
        <color theme="1"/>
        <rFont val="Calibri"/>
        <family val="2"/>
        <charset val="134"/>
      </rPr>
      <t>ACCY,AC ADPTR,Golf Lite,5VV,2A,Moto new</t>
    </r>
    <phoneticPr fontId="33" type="noConversion"/>
  </si>
  <si>
    <t>L1</t>
    <phoneticPr fontId="33" type="noConversion"/>
  </si>
  <si>
    <t>S948C55821</t>
    <phoneticPr fontId="33" type="noConversion"/>
  </si>
  <si>
    <t xml:space="preserve">1, Add 10 new sales model in Product matrix sheet 
2, Add new XCVR 5A78C15085/SA78C56130 for XT2025-2 4+64G NAVY BLUE/DEEP BLEEN color in product matrix sheet and L1&amp;L2 parts list
3, Add new Main board 5B28C15084 for XT2025-24+64G DS in L1&amp;L2 parts list
4, Add charger SA18C30139 for AU in Product matrix sheet and L1&amp;L2 parts list
5, Delete Consumable S948C55551 and add S948C55821 instead in L1&amp;L2 parts list
6, Add Consumble and Adhesive PN and sub PN in L1&amp;L2 parts list and L1&amp;L2 substitution parts list (please see yellow mark)
7, Update FRU Assembly BOM sheet </t>
    <phoneticPr fontId="33" type="noConversion"/>
  </si>
  <si>
    <t xml:space="preserve">Yu Shaoyi </t>
    <phoneticPr fontId="33" type="noConversion"/>
  </si>
  <si>
    <t>Poker+</t>
    <phoneticPr fontId="33" type="noConversion"/>
  </si>
  <si>
    <t>MEXICO</t>
    <phoneticPr fontId="33" type="noConversion"/>
  </si>
  <si>
    <t>PAG90049BR</t>
  </si>
  <si>
    <t>PAG90050BR</t>
  </si>
  <si>
    <t>PAG90062CO</t>
  </si>
  <si>
    <t>PAG90061CO</t>
  </si>
  <si>
    <t>PAG90065PE</t>
  </si>
  <si>
    <t>PAG90066GT</t>
  </si>
  <si>
    <t>PAGA0018RO</t>
  </si>
  <si>
    <t>PAGA0019RO</t>
  </si>
  <si>
    <t>PAGA0021RO</t>
  </si>
  <si>
    <t>PAGA0023RU</t>
  </si>
  <si>
    <t>PAGA0022RU</t>
  </si>
  <si>
    <t>PAGA0025GB</t>
  </si>
  <si>
    <t>PAGA0024GB</t>
  </si>
  <si>
    <t>PAGA0004IN</t>
  </si>
  <si>
    <t>PAGA0005IN</t>
  </si>
  <si>
    <t>GUATEMALA</t>
  </si>
  <si>
    <t>ROMANIA</t>
  </si>
  <si>
    <t>RUSSIA</t>
  </si>
  <si>
    <t>INDIA(local)</t>
  </si>
  <si>
    <t>GT</t>
  </si>
  <si>
    <t>RO</t>
  </si>
  <si>
    <t>RU</t>
  </si>
  <si>
    <t>IN</t>
  </si>
  <si>
    <t>XCVR,GNMTL NCVM,XT2025-1 4+64G DS BR PLT</t>
  </si>
  <si>
    <t>Battery (M)</t>
    <phoneticPr fontId="33" type="noConversion"/>
  </si>
  <si>
    <t>SH38C37773</t>
  </si>
  <si>
    <t>ACCY,ERPH,LYM108;middle;black;CE;Lianyun</t>
  </si>
  <si>
    <t>SH38C44959</t>
  </si>
  <si>
    <t>ACCY,ERPH,MI181_Cosonic;CE-1719H;middle;</t>
  </si>
  <si>
    <t>XCVR,CRANBERRY RED GRADIENT,XT2025-1 4+6</t>
  </si>
  <si>
    <t>XT2025-1 XCVR 2+32G CHERRY RED SS</t>
    <phoneticPr fontId="33" type="noConversion"/>
  </si>
  <si>
    <t>XT2025-1 XCVR 4+64G Cranberry Red Gradient SS CS</t>
    <phoneticPr fontId="33" type="noConversion"/>
  </si>
  <si>
    <t>XCVR,GNMTL NCVM,XT2025-1 4+64G SS AR PLT</t>
  </si>
  <si>
    <t>XCVR,Gunmeta NCVM,XT2025-2 4+64G APEU</t>
    <phoneticPr fontId="33" type="noConversion"/>
  </si>
  <si>
    <t>XT2025-2 XCVR 4+64G Cranberry Red Gradient DS CS</t>
    <phoneticPr fontId="33" type="noConversion"/>
  </si>
  <si>
    <t>SA78C56871</t>
  </si>
  <si>
    <t>XCVR,CRANBERRY RED GRADIENT,XT2025-2 4+6</t>
  </si>
  <si>
    <t>SA18C35667</t>
  </si>
  <si>
    <t>ACCY,AC ADPTR,Ashley Lite,5vV,2A,MOTO 10</t>
  </si>
  <si>
    <t>SA78C56870</t>
    <phoneticPr fontId="33" type="noConversion"/>
  </si>
  <si>
    <t>SA78C54510</t>
  </si>
  <si>
    <t>XCVR,GNMTL NCVM,XT2025-2 2+32G APEMEU SS</t>
  </si>
  <si>
    <t>XT2025-1 XCVR 4+64G Cranberry Red Gradient DS</t>
    <phoneticPr fontId="33" type="noConversion"/>
  </si>
  <si>
    <t>XT2025-1 XCVR 4+64G Cranberry Red Gradient DS</t>
    <phoneticPr fontId="33" type="noConversion"/>
  </si>
  <si>
    <t>XT2025-1 XCVR 2+32G CHERRY RED DS</t>
    <phoneticPr fontId="33" type="noConversion"/>
  </si>
  <si>
    <t>XCVR,Gunmetal NCVM,XT2025-1 4+64G DS LTAM</t>
    <phoneticPr fontId="33" type="noConversion"/>
  </si>
  <si>
    <t>XCVR,Gunmetal NCVM,XT2025-1 4+64G SS LTAM</t>
    <phoneticPr fontId="33" type="noConversion"/>
  </si>
  <si>
    <t>TNN706-BDD000-000+Front camera</t>
    <phoneticPr fontId="33" type="noConversion"/>
  </si>
  <si>
    <t>N706-BDD000-000</t>
  </si>
  <si>
    <r>
      <t>TNN706-BDD000-000+8MFF</t>
    </r>
    <r>
      <rPr>
        <sz val="11"/>
        <color theme="1"/>
        <rFont val="宋体"/>
        <family val="3"/>
        <charset val="134"/>
      </rPr>
      <t>前置</t>
    </r>
    <r>
      <rPr>
        <sz val="11"/>
        <color theme="1"/>
        <rFont val="Calibri"/>
        <family val="2"/>
        <charset val="134"/>
      </rPr>
      <t>-90°</t>
    </r>
    <r>
      <rPr>
        <sz val="11"/>
        <color theme="1"/>
        <rFont val="宋体"/>
        <family val="3"/>
        <charset val="134"/>
      </rPr>
      <t>三赢兴</t>
    </r>
  </si>
  <si>
    <t>TNM715-BDD001-003+Adhesive_SMK</t>
    <phoneticPr fontId="33" type="noConversion"/>
  </si>
  <si>
    <t>SA78C56780
4+64G GM DS</t>
    <phoneticPr fontId="33" type="noConversion"/>
  </si>
  <si>
    <t>SA78C56120
4+64G GM SS</t>
    <phoneticPr fontId="33" type="noConversion"/>
  </si>
  <si>
    <t>SA78C56119
4+64 RD SS</t>
    <phoneticPr fontId="33" type="noConversion"/>
  </si>
  <si>
    <t>SA78C56117
GM 2+32G</t>
    <phoneticPr fontId="33" type="noConversion"/>
  </si>
  <si>
    <t>SA78C56781
4+64G RD DS</t>
    <phoneticPr fontId="33" type="noConversion"/>
  </si>
  <si>
    <t>AR</t>
    <phoneticPr fontId="33" type="noConversion"/>
  </si>
  <si>
    <t>5A78C15024
4+64 RD DS</t>
    <phoneticPr fontId="33" type="noConversion"/>
  </si>
  <si>
    <t>5A78C15027
4+64 RD SS</t>
    <phoneticPr fontId="33" type="noConversion"/>
  </si>
  <si>
    <t>SA78C56129
4+64G GM SS</t>
    <phoneticPr fontId="33" type="noConversion"/>
  </si>
  <si>
    <t>SA78C56128
4+64G GM DS</t>
    <phoneticPr fontId="33" type="noConversion"/>
  </si>
  <si>
    <t>5A78C15085
4+64G RD DS</t>
    <phoneticPr fontId="33" type="noConversion"/>
  </si>
  <si>
    <t>SA78C54510
2+32G GM SS</t>
    <phoneticPr fontId="33" type="noConversion"/>
  </si>
  <si>
    <t>SA78C56130</t>
  </si>
  <si>
    <t>SA78C56130
4+64G GM DS</t>
    <phoneticPr fontId="33" type="noConversion"/>
  </si>
  <si>
    <t>SA78C56871
4+64G RD DS</t>
    <phoneticPr fontId="33" type="noConversion"/>
  </si>
  <si>
    <t>IN</t>
    <phoneticPr fontId="33" type="noConversion"/>
  </si>
  <si>
    <t>PAG90067GT</t>
  </si>
  <si>
    <t>PAGA0027DE</t>
  </si>
  <si>
    <t>PAGA0026FR</t>
  </si>
  <si>
    <t>GERMANY</t>
  </si>
  <si>
    <t>FRANCE</t>
  </si>
  <si>
    <t>GT</t>
    <phoneticPr fontId="33" type="noConversion"/>
  </si>
  <si>
    <t>DE</t>
    <phoneticPr fontId="33" type="noConversion"/>
  </si>
  <si>
    <t>FR</t>
    <phoneticPr fontId="33" type="noConversion"/>
  </si>
  <si>
    <t>XCVR,Gunmeta NCVM,XT2025-2 4+64G APEU</t>
  </si>
  <si>
    <t>SA18C38056</t>
    <phoneticPr fontId="33" type="noConversion"/>
  </si>
  <si>
    <t>ACCY,AC ADPTR,Oslo M,5VV,1A,MOTO 5W EU S</t>
    <phoneticPr fontId="33" type="noConversion"/>
  </si>
  <si>
    <t>SA18C38057</t>
  </si>
  <si>
    <t>ACCY,AC ADPTR,Oslo M,5VV,1A,MOTO 5W UK S</t>
    <phoneticPr fontId="33" type="noConversion"/>
  </si>
  <si>
    <t>SA18C38055</t>
  </si>
  <si>
    <t>SA18C30155</t>
  </si>
  <si>
    <t>Com except BR</t>
    <phoneticPr fontId="33" type="noConversion"/>
  </si>
  <si>
    <t>Com</t>
    <phoneticPr fontId="33" type="noConversion"/>
  </si>
  <si>
    <t>USB Cable</t>
    <phoneticPr fontId="33" type="noConversion"/>
  </si>
  <si>
    <t>No</t>
    <phoneticPr fontId="33" type="noConversion"/>
  </si>
  <si>
    <t>Yes</t>
    <phoneticPr fontId="33" type="noConversion"/>
  </si>
  <si>
    <t>Yes</t>
    <phoneticPr fontId="33" type="noConversion"/>
  </si>
  <si>
    <t>MX/CO/SV/PE/GT</t>
    <phoneticPr fontId="33" type="noConversion"/>
  </si>
  <si>
    <t>Yes</t>
    <phoneticPr fontId="33" type="noConversion"/>
  </si>
  <si>
    <t>DE/NL/FR/RU/RO</t>
    <phoneticPr fontId="33" type="noConversion"/>
  </si>
  <si>
    <t>Com for XT2025-2 DS 4+64G</t>
    <phoneticPr fontId="33" type="noConversion"/>
  </si>
  <si>
    <t>Com for XT2025-2 SS 2+32G</t>
    <phoneticPr fontId="33" type="noConversion"/>
  </si>
  <si>
    <t>Com</t>
    <phoneticPr fontId="33" type="noConversion"/>
  </si>
  <si>
    <t>Main board</t>
    <phoneticPr fontId="33" type="noConversion"/>
  </si>
  <si>
    <t>No</t>
    <phoneticPr fontId="33" type="noConversion"/>
  </si>
  <si>
    <t>BR PLT for 2+32G DS</t>
    <phoneticPr fontId="33" type="noConversion"/>
  </si>
  <si>
    <t>BR PLT for 4+64G DS</t>
    <phoneticPr fontId="33" type="noConversion"/>
  </si>
  <si>
    <t>Com</t>
    <phoneticPr fontId="33" type="noConversion"/>
  </si>
  <si>
    <t>Main board</t>
    <phoneticPr fontId="33" type="noConversion"/>
  </si>
  <si>
    <t>SB28C56782</t>
    <phoneticPr fontId="33" type="noConversion"/>
  </si>
  <si>
    <t>测试板,BD KIT,XT2025-1 4+64G DS BR PLT</t>
  </si>
  <si>
    <t>L2</t>
    <phoneticPr fontId="33" type="noConversion"/>
  </si>
  <si>
    <t>Y</t>
    <phoneticPr fontId="33" type="noConversion"/>
  </si>
  <si>
    <t>/</t>
    <phoneticPr fontId="33" type="noConversion"/>
  </si>
  <si>
    <t>TNN808-BDD000-010+Sensor FPC</t>
    <phoneticPr fontId="33" type="noConversion"/>
  </si>
  <si>
    <t>TNN105-BBDB01-010+Sidekey FPC</t>
    <phoneticPr fontId="33" type="noConversion"/>
  </si>
  <si>
    <t>Com</t>
    <phoneticPr fontId="33" type="noConversion"/>
  </si>
  <si>
    <t>FPC</t>
    <phoneticPr fontId="33" type="noConversion"/>
  </si>
  <si>
    <t>5A78C15172</t>
  </si>
  <si>
    <t>XT2025-2 XCVR Cheery Red 2+32G SS</t>
  </si>
  <si>
    <t>5A78C15172</t>
    <phoneticPr fontId="33" type="noConversion"/>
  </si>
  <si>
    <t>5A78C15172
2+32G RD SS</t>
    <phoneticPr fontId="33" type="noConversion"/>
  </si>
  <si>
    <t>XT2025-2 MB_2+32G_SS&amp;F00BDD3-000-100CS</t>
    <phoneticPr fontId="33" type="noConversion"/>
  </si>
  <si>
    <t>F00BDD3-000-100</t>
  </si>
  <si>
    <r>
      <rPr>
        <sz val="11"/>
        <color theme="1"/>
        <rFont val="宋体"/>
        <family val="3"/>
        <charset val="134"/>
      </rPr>
      <t>测试板</t>
    </r>
    <r>
      <rPr>
        <sz val="11"/>
        <color theme="1"/>
        <rFont val="Calibri"/>
        <family val="2"/>
        <charset val="134"/>
      </rPr>
      <t>,BD KIT,XT2025-2_2+32G_SS&amp;F00BDD3-000-100CS</t>
    </r>
    <phoneticPr fontId="33" type="noConversion"/>
  </si>
  <si>
    <t>Y</t>
    <phoneticPr fontId="33" type="noConversion"/>
  </si>
  <si>
    <t>Y</t>
    <phoneticPr fontId="33" type="noConversion"/>
  </si>
  <si>
    <t>Com for XT2025-2 SS</t>
    <phoneticPr fontId="33" type="noConversion"/>
  </si>
  <si>
    <t>XT2025-2 Rear HSG_SS&amp;S101-BDD855-000CS</t>
    <phoneticPr fontId="33" type="noConversion"/>
  </si>
  <si>
    <r>
      <rPr>
        <sz val="11"/>
        <color theme="1"/>
        <rFont val="宋体"/>
        <family val="3"/>
        <charset val="134"/>
      </rPr>
      <t>机壳</t>
    </r>
    <r>
      <rPr>
        <sz val="11"/>
        <color theme="1"/>
        <rFont val="Calibri"/>
        <family val="2"/>
        <charset val="134"/>
      </rPr>
      <t>,REAR,XT2025-2_DS&amp;SS101-BDD855-000CS</t>
    </r>
    <phoneticPr fontId="33" type="noConversion"/>
  </si>
  <si>
    <t>L1</t>
    <phoneticPr fontId="33" type="noConversion"/>
  </si>
  <si>
    <t>L1</t>
    <phoneticPr fontId="33" type="noConversion"/>
  </si>
  <si>
    <t>机壳,BAT CVR,XT2025_CRD&amp;S101-BDD422-000CS</t>
  </si>
  <si>
    <t>XT2025 BaTT Cover_CRD&amp;S101-BDD422-000CS</t>
    <phoneticPr fontId="33" type="noConversion"/>
  </si>
  <si>
    <t>S101-BDD422-000</t>
  </si>
  <si>
    <t>机壳,BAT CVR,XT2025_CRG&amp;S101-BDD352-000CS</t>
  </si>
  <si>
    <t>S101-BDD352-000</t>
  </si>
  <si>
    <t>Lens</t>
    <phoneticPr fontId="33" type="noConversion"/>
  </si>
  <si>
    <t>N</t>
    <phoneticPr fontId="33" type="noConversion"/>
  </si>
  <si>
    <t>Screw</t>
    <phoneticPr fontId="33" type="noConversion"/>
  </si>
  <si>
    <t>Yes</t>
    <phoneticPr fontId="33" type="noConversion"/>
  </si>
  <si>
    <t>S948C58595</t>
  </si>
  <si>
    <t>TNM501-211413-130+Screw_LJT</t>
  </si>
  <si>
    <t>TNM501-211413-130+圆头螺丝_黑色_隆军泰</t>
  </si>
  <si>
    <t>/</t>
    <phoneticPr fontId="33" type="noConversion"/>
  </si>
  <si>
    <t>M501-211413-130</t>
  </si>
  <si>
    <t>TNM501-211113-006+Screw_JX</t>
    <phoneticPr fontId="33" type="noConversion"/>
  </si>
  <si>
    <t>TNM715-BDD001-005+FP adhesive_SMK</t>
    <phoneticPr fontId="33" type="noConversion"/>
  </si>
  <si>
    <t>S948C55543</t>
    <phoneticPr fontId="33" type="noConversion"/>
  </si>
  <si>
    <t>S948C55820</t>
  </si>
  <si>
    <t>TNM709-BDD000-002+Foam_JL</t>
  </si>
  <si>
    <t>S948C58591</t>
  </si>
  <si>
    <t>TNM709-BDD001-027+指纹模组接地海绵_盛麦客</t>
  </si>
  <si>
    <t>TNM709-BDD001-027+FP GND foam_SMK</t>
    <phoneticPr fontId="33" type="noConversion"/>
  </si>
  <si>
    <t>M709-BDD001-027</t>
  </si>
  <si>
    <t>TNM709-BDD000-027+FP GND foam_JL</t>
  </si>
  <si>
    <t>S948C55824</t>
  </si>
  <si>
    <t>TNM717-BDD000-000+Fabric_JL</t>
  </si>
  <si>
    <t>TNM717-BDD001-000+Fabric_SMK</t>
  </si>
  <si>
    <t>S948C58587</t>
  </si>
  <si>
    <t>TNM709-BDD001-025+后摄导电海绵_盛麦客</t>
  </si>
  <si>
    <t>L2</t>
    <phoneticPr fontId="33" type="noConversion"/>
  </si>
  <si>
    <t>L2</t>
    <phoneticPr fontId="33" type="noConversion"/>
  </si>
  <si>
    <t>N</t>
    <phoneticPr fontId="33" type="noConversion"/>
  </si>
  <si>
    <t>/</t>
    <phoneticPr fontId="33" type="noConversion"/>
  </si>
  <si>
    <t>L2</t>
    <phoneticPr fontId="33" type="noConversion"/>
  </si>
  <si>
    <t>TNM709-BDD001-025+Foam_SMK</t>
    <phoneticPr fontId="33" type="noConversion"/>
  </si>
  <si>
    <t>TNM709-BDD000-025+Foam_JL</t>
  </si>
  <si>
    <t>S948C58590</t>
  </si>
  <si>
    <t>TNM701-BDD001-010+指纹钢片绝缘胶_盛麦客</t>
  </si>
  <si>
    <t>/</t>
    <phoneticPr fontId="33" type="noConversion"/>
  </si>
  <si>
    <t>TNM701-BDD001-010+insulation paste</t>
    <phoneticPr fontId="33" type="noConversion"/>
  </si>
  <si>
    <t>M701-BDD001-010</t>
  </si>
  <si>
    <t>TNM701-BDD000-010+insulation paste</t>
  </si>
  <si>
    <t>P316-BDD000-000</t>
  </si>
  <si>
    <t xml:space="preserve">TNP316-BDD000-000+UPS paster </t>
    <phoneticPr fontId="33" type="noConversion"/>
  </si>
  <si>
    <r>
      <t>TNP316-BDD000-000+BR/ARKD</t>
    </r>
    <r>
      <rPr>
        <sz val="11"/>
        <color theme="1"/>
        <rFont val="宋体"/>
        <family val="3"/>
        <charset val="134"/>
      </rPr>
      <t>电池仓遮丑纸</t>
    </r>
    <phoneticPr fontId="33" type="noConversion"/>
  </si>
  <si>
    <t>N</t>
    <phoneticPr fontId="33" type="noConversion"/>
  </si>
  <si>
    <t>/</t>
    <phoneticPr fontId="33" type="noConversion"/>
  </si>
  <si>
    <t>S948C56742</t>
    <phoneticPr fontId="33" type="noConversion"/>
  </si>
  <si>
    <t>No</t>
    <phoneticPr fontId="33" type="noConversion"/>
  </si>
  <si>
    <t>Label</t>
    <phoneticPr fontId="33" type="noConversion"/>
  </si>
  <si>
    <t>Com</t>
    <phoneticPr fontId="33" type="noConversion"/>
  </si>
  <si>
    <t>Label</t>
    <phoneticPr fontId="33" type="noConversion"/>
  </si>
  <si>
    <t>No</t>
    <phoneticPr fontId="33" type="noConversion"/>
  </si>
  <si>
    <t>TNP316-BC8000-000+P160 防水标签</t>
  </si>
  <si>
    <t>N</t>
    <phoneticPr fontId="33" type="noConversion"/>
  </si>
  <si>
    <t>TNP316-BC8000-000+Waterproof label</t>
    <phoneticPr fontId="33" type="noConversion"/>
  </si>
  <si>
    <t>P316-BC8000-000</t>
  </si>
  <si>
    <t>P316-BC8000-000</t>
    <phoneticPr fontId="33" type="noConversion"/>
  </si>
  <si>
    <t>Motor</t>
    <phoneticPr fontId="33" type="noConversion"/>
  </si>
  <si>
    <t>S948C58579</t>
  </si>
  <si>
    <t>TNN901-ASH003-000+扁平马达 L12 无卤_泓之发</t>
  </si>
  <si>
    <t>Y</t>
    <phoneticPr fontId="33" type="noConversion"/>
  </si>
  <si>
    <t>Motor</t>
    <phoneticPr fontId="33" type="noConversion"/>
  </si>
  <si>
    <t>S948C58580</t>
  </si>
  <si>
    <t>TNN901-ASH003-010+Motor_JX</t>
  </si>
  <si>
    <t>TNN901-ASH003-000+Motor_HZF</t>
    <phoneticPr fontId="33" type="noConversion"/>
  </si>
  <si>
    <t>N901-ASH003-000</t>
  </si>
  <si>
    <t>N901-ASH003-000</t>
    <phoneticPr fontId="33" type="noConversion"/>
  </si>
  <si>
    <t>add</t>
  </si>
  <si>
    <t>N402-BC8131-000</t>
  </si>
  <si>
    <r>
      <rPr>
        <sz val="11"/>
        <rFont val="Calibri"/>
        <family val="2"/>
      </rPr>
      <t>6.088HD+U/BOE/TPLCM</t>
    </r>
    <r>
      <rPr>
        <sz val="11"/>
        <rFont val="宋体"/>
        <family val="3"/>
        <charset val="134"/>
      </rPr>
      <t>组件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熊猫黑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联思</t>
    </r>
    <r>
      <rPr>
        <sz val="11"/>
        <rFont val="Calibri"/>
        <family val="2"/>
      </rPr>
      <t>/MOTO</t>
    </r>
    <r>
      <rPr>
        <sz val="11"/>
        <rFont val="宋体"/>
        <family val="3"/>
        <charset val="134"/>
      </rPr>
      <t>专用</t>
    </r>
  </si>
  <si>
    <t>M109-BDD132-000</t>
  </si>
  <si>
    <r>
      <rPr>
        <sz val="11"/>
        <rFont val="宋体"/>
        <family val="3"/>
        <charset val="134"/>
      </rPr>
      <t>面壳完成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黑色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</si>
  <si>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听筒装饰件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黑色</t>
    </r>
  </si>
  <si>
    <t>M701-BDD000-003</t>
  </si>
  <si>
    <t>Earphone foam (16*4*0.05)</t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</si>
  <si>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耳机座密封胶纸</t>
    </r>
  </si>
  <si>
    <t>M709-BDD000-024</t>
  </si>
  <si>
    <r>
      <rPr>
        <sz val="11"/>
        <rFont val="Calibri"/>
        <family val="2"/>
      </rPr>
      <t>LCD FPC conductive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6*4*0.3mm</t>
    </r>
    <r>
      <rPr>
        <sz val="11"/>
        <rFont val="宋体"/>
        <family val="3"/>
        <charset val="134"/>
      </rPr>
      <t>）</t>
    </r>
  </si>
  <si>
    <r>
      <rPr>
        <sz val="11"/>
        <rFont val="Calibri"/>
        <family val="2"/>
      </rPr>
      <t xml:space="preserve"> LCD FPC</t>
    </r>
    <r>
      <rPr>
        <sz val="11"/>
        <rFont val="宋体"/>
        <family val="3"/>
        <charset val="134"/>
      </rPr>
      <t>接地导电海绵</t>
    </r>
  </si>
  <si>
    <t>M709-BDD001-024</t>
  </si>
  <si>
    <r>
      <rPr>
        <sz val="11"/>
        <rFont val="Calibri"/>
        <family val="2"/>
      </rPr>
      <t>LCD FPC</t>
    </r>
    <r>
      <rPr>
        <sz val="11"/>
        <rFont val="宋体"/>
        <family val="3"/>
        <charset val="134"/>
      </rPr>
      <t>接地导电海绵</t>
    </r>
  </si>
  <si>
    <t>M709-BDD000-016</t>
  </si>
  <si>
    <t>Front cover buffer foam(146.12*66.82*0.25)</t>
  </si>
  <si>
    <t>面壳缓冲泡棉</t>
  </si>
  <si>
    <t>M709-BDD001-016</t>
  </si>
  <si>
    <t>M709-BDD000-022</t>
  </si>
  <si>
    <t>LCD  FPC foam 2(146.12*66.82*0.25)</t>
  </si>
  <si>
    <r>
      <rPr>
        <sz val="11"/>
        <rFont val="Calibri"/>
        <family val="2"/>
      </rPr>
      <t xml:space="preserve"> LCD FPC</t>
    </r>
    <r>
      <rPr>
        <sz val="11"/>
        <rFont val="宋体"/>
        <family val="3"/>
        <charset val="134"/>
      </rPr>
      <t>密封泡棉</t>
    </r>
    <r>
      <rPr>
        <sz val="11"/>
        <rFont val="Calibri"/>
        <family val="2"/>
      </rPr>
      <t>2</t>
    </r>
  </si>
  <si>
    <t>M715-BDD000-000</t>
  </si>
  <si>
    <t>TP Adhesive (left) (146.95*4.86*0.2)</t>
  </si>
  <si>
    <r>
      <rPr>
        <sz val="11"/>
        <rFont val="Calibri"/>
        <family val="2"/>
      </rPr>
      <t>TP</t>
    </r>
    <r>
      <rPr>
        <sz val="11"/>
        <rFont val="宋体"/>
        <family val="3"/>
        <charset val="134"/>
      </rPr>
      <t>左背胶</t>
    </r>
  </si>
  <si>
    <t>M715-BDD000-001</t>
  </si>
  <si>
    <t>TP Adhesive (right)(146.95*4.86*0.2)</t>
  </si>
  <si>
    <r>
      <rPr>
        <sz val="11"/>
        <rFont val="Calibri"/>
        <family val="2"/>
      </rPr>
      <t xml:space="preserve"> TP</t>
    </r>
    <r>
      <rPr>
        <sz val="11"/>
        <rFont val="宋体"/>
        <family val="3"/>
        <charset val="134"/>
      </rPr>
      <t>右背胶</t>
    </r>
  </si>
  <si>
    <r>
      <rPr>
        <sz val="11"/>
        <rFont val="Calibri"/>
        <family val="2"/>
      </rPr>
      <t>TP</t>
    </r>
    <r>
      <rPr>
        <sz val="11"/>
        <rFont val="宋体"/>
        <family val="3"/>
        <charset val="134"/>
      </rPr>
      <t>右背胶</t>
    </r>
  </si>
  <si>
    <t>M709-BDD000-019</t>
  </si>
  <si>
    <t>shield case conductive foam(10*3*0.2)</t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</si>
  <si>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屏蔽盖导电海绵</t>
    </r>
  </si>
  <si>
    <t>M709-BDD001-019</t>
  </si>
  <si>
    <t>屏蔽盖导电海绵</t>
  </si>
  <si>
    <t>M204-BDD001-000</t>
  </si>
  <si>
    <t>M709-BDD000-017</t>
  </si>
  <si>
    <r>
      <rPr>
        <sz val="11"/>
        <rFont val="Calibri"/>
        <family val="2"/>
      </rPr>
      <t xml:space="preserve">Receiver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9*8*0.4</t>
    </r>
    <r>
      <rPr>
        <sz val="11"/>
        <rFont val="宋体"/>
        <family val="3"/>
        <charset val="134"/>
      </rPr>
      <t>）</t>
    </r>
  </si>
  <si>
    <t>M709-BDD001-017</t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</si>
  <si>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听筒密封泡棉网</t>
    </r>
  </si>
  <si>
    <t>M709-BDD000-026</t>
  </si>
  <si>
    <r>
      <rPr>
        <sz val="11"/>
        <rFont val="Calibri"/>
        <family val="2"/>
      </rPr>
      <t>Speaker conductive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5.5*5.5*0.3</t>
    </r>
    <r>
      <rPr>
        <sz val="11"/>
        <rFont val="宋体"/>
        <family val="3"/>
        <charset val="134"/>
      </rPr>
      <t>）</t>
    </r>
  </si>
  <si>
    <t>喇叭接地导电海绵</t>
  </si>
  <si>
    <t>M709-BDD001-026</t>
  </si>
  <si>
    <t>M709-BDD000-000</t>
  </si>
  <si>
    <t>Earphone foam(13.55*11.9*0.55)</t>
  </si>
  <si>
    <t>M421-BDD001-010</t>
  </si>
  <si>
    <t>M709-BDD000-014</t>
  </si>
  <si>
    <r>
      <rPr>
        <sz val="11"/>
        <rFont val="Calibri"/>
        <family val="2"/>
      </rPr>
      <t xml:space="preserve">Front camera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D4.6*D3.6*0.65</t>
    </r>
    <r>
      <rPr>
        <sz val="11"/>
        <rFont val="宋体"/>
        <family val="3"/>
        <charset val="134"/>
      </rPr>
      <t>）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</si>
  <si>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前摄密封泡棉</t>
    </r>
  </si>
  <si>
    <t>M701-BDD000-002</t>
  </si>
  <si>
    <r>
      <rPr>
        <sz val="11"/>
        <rFont val="Calibri"/>
        <family val="2"/>
      </rPr>
      <t>Front cover paper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16.88*16.76*0.05</t>
    </r>
    <r>
      <rPr>
        <sz val="11"/>
        <rFont val="宋体"/>
        <family val="3"/>
        <charset val="134"/>
      </rPr>
      <t>）</t>
    </r>
  </si>
  <si>
    <t>M717-BDD000-000</t>
  </si>
  <si>
    <t>SUB Board conductive foam(31.5*11.5*0.1)</t>
  </si>
  <si>
    <t>N600-BDD000-100</t>
  </si>
  <si>
    <t>M709-BDD000-008</t>
  </si>
  <si>
    <r>
      <rPr>
        <sz val="11"/>
        <rFont val="Calibri"/>
        <family val="2"/>
      </rPr>
      <t>Fingerprint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8*6.15*0.55</t>
    </r>
    <r>
      <rPr>
        <sz val="11"/>
        <rFont val="宋体"/>
        <family val="3"/>
        <charset val="134"/>
      </rPr>
      <t>）</t>
    </r>
  </si>
  <si>
    <t>M709-BDD000-010</t>
  </si>
  <si>
    <t>Main FPC connector foam (13.95*4.6*1.05)</t>
  </si>
  <si>
    <r>
      <rPr>
        <sz val="11"/>
        <rFont val="宋体"/>
        <family val="3"/>
        <charset val="134"/>
      </rPr>
      <t>主</t>
    </r>
    <r>
      <rPr>
        <sz val="11"/>
        <rFont val="Calibri"/>
        <family val="2"/>
      </rPr>
      <t>FPC</t>
    </r>
    <r>
      <rPr>
        <sz val="11"/>
        <rFont val="宋体"/>
        <family val="3"/>
        <charset val="134"/>
      </rPr>
      <t>连接器密封泡棉</t>
    </r>
  </si>
  <si>
    <t>M709-BDD000-031</t>
  </si>
  <si>
    <r>
      <rPr>
        <sz val="11"/>
        <rFont val="Calibri"/>
        <family val="2"/>
      </rPr>
      <t>Back camera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20.7*6.05*1.05</t>
    </r>
    <r>
      <rPr>
        <sz val="11"/>
        <rFont val="宋体"/>
        <family val="3"/>
        <charset val="134"/>
      </rPr>
      <t>）</t>
    </r>
  </si>
  <si>
    <t>后摄连接器密封泡棉</t>
  </si>
  <si>
    <t>M709-BDD001-031</t>
  </si>
  <si>
    <t>M721-BDD001-004</t>
  </si>
  <si>
    <r>
      <rPr>
        <sz val="11"/>
        <rFont val="Calibri"/>
        <family val="2"/>
      </rPr>
      <t>Main board copper foil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58.45*30.64*0.06</t>
    </r>
    <r>
      <rPr>
        <sz val="11"/>
        <rFont val="宋体"/>
        <family val="3"/>
        <charset val="134"/>
      </rPr>
      <t>）</t>
    </r>
  </si>
  <si>
    <r>
      <rPr>
        <sz val="11"/>
        <rFont val="Calibri"/>
        <family val="2"/>
      </rPr>
      <t> </t>
    </r>
    <r>
      <rPr>
        <sz val="11"/>
        <rFont val="宋体"/>
        <family val="3"/>
        <charset val="134"/>
      </rPr>
      <t>主板</t>
    </r>
    <r>
      <rPr>
        <sz val="11"/>
        <rFont val="Calibri"/>
        <family val="2"/>
      </rPr>
      <t>BB</t>
    </r>
    <r>
      <rPr>
        <sz val="11"/>
        <rFont val="宋体"/>
        <family val="3"/>
        <charset val="134"/>
      </rPr>
      <t>纳米碳铜</t>
    </r>
  </si>
  <si>
    <t>M721-BDD002-004</t>
  </si>
  <si>
    <t>M709-BDD000-007</t>
  </si>
  <si>
    <r>
      <rPr>
        <sz val="11"/>
        <rFont val="Calibri"/>
        <family val="2"/>
      </rPr>
      <t>Side key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7.6*6.4*0.55</t>
    </r>
    <r>
      <rPr>
        <sz val="11"/>
        <rFont val="宋体"/>
        <family val="3"/>
        <charset val="134"/>
      </rPr>
      <t>）</t>
    </r>
  </si>
  <si>
    <t>侧键连接器密封泡棉</t>
  </si>
  <si>
    <t>M709-BDD000-005</t>
  </si>
  <si>
    <r>
      <rPr>
        <sz val="11"/>
        <rFont val="Calibri"/>
        <family val="2"/>
      </rPr>
      <t>Front camera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10*5.1*1.05</t>
    </r>
    <r>
      <rPr>
        <sz val="11"/>
        <rFont val="宋体"/>
        <family val="3"/>
        <charset val="134"/>
      </rPr>
      <t>）</t>
    </r>
  </si>
  <si>
    <t>前摄连接器密封泡棉</t>
  </si>
  <si>
    <t>M709-BDD000-001</t>
  </si>
  <si>
    <t>Earphone connector adhesive (16.4*9.76*0.35)</t>
  </si>
  <si>
    <r>
      <rPr>
        <sz val="11"/>
        <rFont val="Calibri"/>
        <family val="2"/>
      </rPr>
      <t>Main board</t>
    </r>
    <r>
      <rPr>
        <sz val="11"/>
        <color rgb="FFFF0000"/>
        <rFont val="Calibri"/>
        <family val="2"/>
      </rPr>
      <t>-SS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</si>
  <si>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主</t>
    </r>
    <r>
      <rPr>
        <sz val="11"/>
        <rFont val="Calibri"/>
        <family val="2"/>
      </rPr>
      <t>FPC</t>
    </r>
    <r>
      <rPr>
        <sz val="11"/>
        <rFont val="宋体"/>
        <family val="3"/>
        <charset val="134"/>
      </rPr>
      <t>连接器密封泡棉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</si>
  <si>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后摄连接器密封泡棉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</si>
  <si>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主板</t>
    </r>
    <r>
      <rPr>
        <sz val="11"/>
        <rFont val="Calibri"/>
        <family val="2"/>
      </rPr>
      <t>BB</t>
    </r>
    <r>
      <rPr>
        <sz val="11"/>
        <rFont val="宋体"/>
        <family val="3"/>
        <charset val="134"/>
      </rPr>
      <t>纳米碳铜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</si>
  <si>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侧键连接器密封泡棉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</si>
  <si>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前摄连接器密封泡棉</t>
    </r>
  </si>
  <si>
    <r>
      <rPr>
        <sz val="12"/>
        <rFont val="宋体"/>
        <family val="3"/>
        <charset val="134"/>
      </rPr>
      <t>主板组件</t>
    </r>
    <r>
      <rPr>
        <sz val="12"/>
        <rFont val="Calibri"/>
        <family val="2"/>
      </rPr>
      <t>-4</t>
    </r>
    <r>
      <rPr>
        <sz val="11"/>
        <rFont val="宋体"/>
        <family val="3"/>
        <charset val="134"/>
      </rPr>
      <t>模</t>
    </r>
    <r>
      <rPr>
        <sz val="11"/>
        <rFont val="Calibri"/>
        <family val="2"/>
      </rPr>
      <t>13</t>
    </r>
    <r>
      <rPr>
        <sz val="11"/>
        <rFont val="宋体"/>
        <family val="3"/>
        <charset val="134"/>
      </rPr>
      <t>频</t>
    </r>
    <r>
      <rPr>
        <sz val="11"/>
        <rFont val="Calibri"/>
        <family val="2"/>
      </rPr>
      <t>-4</t>
    </r>
    <r>
      <rPr>
        <sz val="11"/>
        <rFont val="宋体"/>
        <family val="3"/>
        <charset val="134"/>
      </rPr>
      <t>频</t>
    </r>
    <r>
      <rPr>
        <sz val="11"/>
        <rFont val="Calibri"/>
        <family val="2"/>
      </rPr>
      <t>-64+4-</t>
    </r>
    <r>
      <rPr>
        <sz val="11"/>
        <rFont val="宋体"/>
        <family val="3"/>
        <charset val="134"/>
      </rPr>
      <t>单卡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拉美</t>
    </r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</si>
  <si>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耳机座底壳密封背胶</t>
    </r>
  </si>
  <si>
    <t>S102-BDD000-000</t>
    <phoneticPr fontId="38" type="noConversion"/>
  </si>
  <si>
    <t>N603-BDD002-000</t>
  </si>
  <si>
    <r>
      <rPr>
        <sz val="11"/>
        <rFont val="Calibri"/>
        <family val="2"/>
      </rPr>
      <t>SUB</t>
    </r>
    <r>
      <rPr>
        <sz val="11"/>
        <rFont val="宋体"/>
        <family val="3"/>
        <charset val="134"/>
      </rPr>
      <t>小板完成件</t>
    </r>
  </si>
  <si>
    <r>
      <rPr>
        <sz val="11"/>
        <rFont val="Calibri"/>
        <family val="2"/>
      </rPr>
      <t>NVibrator</t>
    </r>
    <r>
      <rPr>
        <sz val="11"/>
        <rFont val="宋体"/>
        <family val="3"/>
        <charset val="134"/>
      </rPr>
      <t>∮</t>
    </r>
    <r>
      <rPr>
        <sz val="11"/>
        <rFont val="Calibri"/>
        <family val="2"/>
      </rPr>
      <t>10*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2.7+0.3</t>
    </r>
    <r>
      <rPr>
        <sz val="11"/>
        <rFont val="宋体"/>
        <family val="3"/>
        <charset val="134"/>
      </rPr>
      <t>）</t>
    </r>
  </si>
  <si>
    <t>扁平马达</t>
  </si>
  <si>
    <t>N901-ASH003-010</t>
  </si>
  <si>
    <t>M709-BDD000-011</t>
  </si>
  <si>
    <t>SUB board connector foam (8.8*3.6*1.05)</t>
  </si>
  <si>
    <t>小板连接器密封泡棉</t>
  </si>
  <si>
    <r>
      <rPr>
        <sz val="11"/>
        <rFont val="Calibri"/>
        <family val="2"/>
      </rPr>
      <t>Back cover (black)</t>
    </r>
    <r>
      <rPr>
        <sz val="11"/>
        <color rgb="FFFF0000"/>
        <rFont val="Calibri"/>
        <family val="2"/>
      </rPr>
      <t>-DS</t>
    </r>
  </si>
  <si>
    <r>
      <rPr>
        <sz val="11"/>
        <rFont val="宋体"/>
        <family val="3"/>
        <charset val="134"/>
      </rPr>
      <t>上底壳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黑素 双卡</t>
    </r>
  </si>
  <si>
    <r>
      <rPr>
        <sz val="11"/>
        <rFont val="宋体"/>
        <family val="3"/>
        <charset val="134"/>
      </rPr>
      <t>三合一天线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黑色</t>
    </r>
  </si>
  <si>
    <r>
      <rPr>
        <sz val="11"/>
        <rFont val="宋体"/>
        <family val="3"/>
        <charset val="134"/>
      </rPr>
      <t>分集天线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黑色</t>
    </r>
  </si>
  <si>
    <t>M709-BDD000-006</t>
  </si>
  <si>
    <r>
      <rPr>
        <sz val="11"/>
        <rFont val="Calibri"/>
        <family val="2"/>
      </rPr>
      <t>Battery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15*7*0.55</t>
    </r>
    <r>
      <rPr>
        <sz val="11"/>
        <rFont val="宋体"/>
        <family val="3"/>
        <charset val="134"/>
      </rPr>
      <t>）</t>
    </r>
  </si>
  <si>
    <r>
      <rPr>
        <sz val="11"/>
        <rFont val="Calibri"/>
        <family val="2"/>
      </rPr>
      <t xml:space="preserve">Battery connector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15*7*0.55</t>
    </r>
    <r>
      <rPr>
        <sz val="11"/>
        <rFont val="宋体"/>
        <family val="3"/>
        <charset val="134"/>
      </rPr>
      <t>）</t>
    </r>
  </si>
  <si>
    <t>M709-BDD000-029</t>
  </si>
  <si>
    <r>
      <rPr>
        <sz val="11"/>
        <rFont val="Calibri"/>
        <family val="2"/>
      </rPr>
      <t xml:space="preserve">Camera connector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8.5*4*0.55)</t>
    </r>
  </si>
  <si>
    <t>摄像头连接器压紧泡棉</t>
  </si>
  <si>
    <t>M709-BDD001-029</t>
  </si>
  <si>
    <t>Fingerprint adhesive (D14.5*13.3*0.05)</t>
  </si>
  <si>
    <t>指纹背胶</t>
  </si>
  <si>
    <t>M715-BDD001-005</t>
  </si>
  <si>
    <t>M709-BDD000-021</t>
  </si>
  <si>
    <r>
      <rPr>
        <sz val="11"/>
        <rFont val="Calibri"/>
        <family val="2"/>
      </rPr>
      <t>LCD FPC conductive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13*5*0.55)</t>
    </r>
  </si>
  <si>
    <r>
      <rPr>
        <sz val="11"/>
        <rFont val="Calibri"/>
        <family val="2"/>
      </rPr>
      <t>LCD</t>
    </r>
    <r>
      <rPr>
        <sz val="11"/>
        <rFont val="宋体"/>
        <family val="3"/>
        <charset val="134"/>
      </rPr>
      <t>连接器压紧泡棉</t>
    </r>
  </si>
  <si>
    <t>LCD连接器压紧泡棉</t>
  </si>
  <si>
    <t>M709-BDD000-028</t>
  </si>
  <si>
    <r>
      <rPr>
        <sz val="11"/>
        <rFont val="Calibri"/>
        <family val="2"/>
      </rPr>
      <t>Back camera connector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19.5*5.25*0.55</t>
    </r>
    <r>
      <rPr>
        <sz val="11"/>
        <rFont val="宋体"/>
        <family val="3"/>
        <charset val="134"/>
      </rPr>
      <t>）</t>
    </r>
  </si>
  <si>
    <t>Add</t>
  </si>
  <si>
    <t>M709-BDD001-028</t>
  </si>
  <si>
    <t>M715-BDD000-002</t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</si>
  <si>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闪光灯罩背胶</t>
    </r>
  </si>
  <si>
    <t>闪光灯罩背胶</t>
  </si>
  <si>
    <t>M709-BDD000-030</t>
  </si>
  <si>
    <r>
      <rPr>
        <sz val="11"/>
        <rFont val="Calibri"/>
        <family val="2"/>
      </rPr>
      <t>Back camera  foam</t>
    </r>
    <r>
      <rPr>
        <sz val="11"/>
        <rFont val="宋体"/>
        <family val="3"/>
        <charset val="134"/>
      </rPr>
      <t>(8.5*8.5*0.25)</t>
    </r>
  </si>
  <si>
    <t>M709-BDD001-030</t>
  </si>
  <si>
    <t>M709-BDD000-020</t>
  </si>
  <si>
    <r>
      <rPr>
        <sz val="11"/>
        <rFont val="Calibri"/>
        <family val="2"/>
      </rPr>
      <t>Fingerprint connector foam</t>
    </r>
    <r>
      <rPr>
        <sz val="11"/>
        <rFont val="宋体"/>
        <family val="3"/>
        <charset val="134"/>
      </rPr>
      <t>(6*4.15*0.55)</t>
    </r>
  </si>
  <si>
    <t>指纹连接器压紧泡棉</t>
  </si>
  <si>
    <t>M709-BDD001-020</t>
  </si>
  <si>
    <t>M715-BDD000-006</t>
  </si>
  <si>
    <r>
      <rPr>
        <sz val="11"/>
        <rFont val="Calibri"/>
        <family val="2"/>
      </rPr>
      <t xml:space="preserve">Earphone connector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6.88*7.15*0.05</t>
    </r>
    <r>
      <rPr>
        <sz val="11"/>
        <rFont val="宋体"/>
        <family val="3"/>
        <charset val="134"/>
      </rPr>
      <t>）</t>
    </r>
  </si>
  <si>
    <t>耳机座密封背胶</t>
  </si>
  <si>
    <t>M715-BDD000-003</t>
  </si>
  <si>
    <t>Camera lens adhesive(18.16*8.16*0.1)</t>
  </si>
  <si>
    <t>摄像头镜片背胶</t>
  </si>
  <si>
    <t>N105-BDDB00-010</t>
  </si>
  <si>
    <t>M111-BDD131-000</t>
  </si>
  <si>
    <r>
      <rPr>
        <sz val="11"/>
        <rFont val="Calibri"/>
        <family val="2"/>
      </rPr>
      <t>Back cover (black)</t>
    </r>
    <r>
      <rPr>
        <sz val="11"/>
        <color rgb="FFFF0000"/>
        <rFont val="Calibri"/>
        <family val="2"/>
      </rPr>
      <t>-SS</t>
    </r>
  </si>
  <si>
    <r>
      <rPr>
        <sz val="11"/>
        <rFont val="宋体"/>
        <family val="3"/>
        <charset val="134"/>
      </rPr>
      <t>上底壳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黑素 单卡</t>
    </r>
  </si>
  <si>
    <t>Camera connector foam （8.5*4*0.55)</t>
  </si>
  <si>
    <t>M711-BDD000-000</t>
  </si>
  <si>
    <t>Speaker dust proof net(18.5*8.03*0.35)</t>
  </si>
  <si>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喇叭防尘网</t>
    </r>
    <r>
      <rPr>
        <sz val="11"/>
        <rFont val="Calibri"/>
        <family val="2"/>
      </rPr>
      <t xml:space="preserve"> </t>
    </r>
  </si>
  <si>
    <t>LCD FPC foam (18.5*8.03*0.35)</t>
  </si>
  <si>
    <r>
      <rPr>
        <sz val="11"/>
        <rFont val="Calibri"/>
        <family val="2"/>
      </rPr>
      <t>LCD FPC</t>
    </r>
    <r>
      <rPr>
        <sz val="11"/>
        <rFont val="宋体"/>
        <family val="3"/>
        <charset val="134"/>
      </rPr>
      <t>密封泡棉</t>
    </r>
  </si>
  <si>
    <t>LCD FPC foam 2(11.15*4.75*0.55)</t>
  </si>
  <si>
    <r>
      <rPr>
        <sz val="11"/>
        <rFont val="宋体"/>
        <family val="3"/>
        <charset val="134"/>
      </rPr>
      <t>主天线</t>
    </r>
    <r>
      <rPr>
        <sz val="11"/>
        <rFont val="Calibri"/>
        <family val="2"/>
      </rPr>
      <t>/</t>
    </r>
    <r>
      <rPr>
        <sz val="11"/>
        <rFont val="宋体"/>
        <family val="3"/>
        <charset val="134"/>
      </rPr>
      <t>黑色</t>
    </r>
  </si>
  <si>
    <r>
      <rPr>
        <sz val="11"/>
        <rFont val="宋体"/>
        <family val="3"/>
        <charset val="134"/>
      </rPr>
      <t>喇叭</t>
    </r>
    <r>
      <rPr>
        <sz val="11"/>
        <rFont val="Calibri"/>
        <family val="2"/>
      </rPr>
      <t xml:space="preserve"> </t>
    </r>
  </si>
  <si>
    <t>Battery cover</t>
  </si>
  <si>
    <t>M112-BDD281-000</t>
  </si>
  <si>
    <t>Battery cover (grey)</t>
  </si>
  <si>
    <r>
      <rPr>
        <sz val="12"/>
        <rFont val="宋体"/>
        <family val="3"/>
        <charset val="134"/>
      </rPr>
      <t>电池盖组件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撒浪灰黑</t>
    </r>
  </si>
  <si>
    <t>M721-BDD001-001</t>
  </si>
  <si>
    <r>
      <rPr>
        <sz val="11"/>
        <rFont val="Calibri"/>
        <family val="2"/>
      </rPr>
      <t>Battery cover graphite flake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48.95*45.75*0.07</t>
    </r>
  </si>
  <si>
    <t>电池盖石墨片</t>
  </si>
  <si>
    <t>M721-BDD002-001</t>
  </si>
  <si>
    <t>M709-BDD000-012</t>
  </si>
  <si>
    <r>
      <rPr>
        <sz val="11"/>
        <rFont val="Calibri"/>
        <family val="2"/>
      </rPr>
      <t xml:space="preserve">Fingerprint foam 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D20*0.25)</t>
    </r>
  </si>
  <si>
    <t>M709-BDD000-018</t>
  </si>
  <si>
    <r>
      <rPr>
        <sz val="11"/>
        <rFont val="Calibri"/>
        <family val="2"/>
      </rPr>
      <t>Camera decorating parts foam</t>
    </r>
    <r>
      <rPr>
        <sz val="11"/>
        <rFont val="宋体"/>
        <family val="3"/>
        <charset val="134"/>
      </rPr>
      <t>（</t>
    </r>
    <r>
      <rPr>
        <sz val="11"/>
        <rFont val="Calibri"/>
        <family val="2"/>
      </rPr>
      <t>60.66*38.15*0.15</t>
    </r>
    <r>
      <rPr>
        <sz val="11"/>
        <rFont val="宋体"/>
        <family val="3"/>
        <charset val="134"/>
      </rPr>
      <t>）</t>
    </r>
  </si>
  <si>
    <t>摄像头装饰件密封泡棉</t>
  </si>
  <si>
    <t>M709-BDD001-018</t>
  </si>
  <si>
    <t>S101-BDD422-000</t>
    <phoneticPr fontId="38" type="noConversion"/>
  </si>
  <si>
    <t>M112-BDD420-000</t>
  </si>
  <si>
    <t>Battery cover (Cherry Red)</t>
  </si>
  <si>
    <r>
      <rPr>
        <sz val="12"/>
        <rFont val="宋体"/>
        <family val="3"/>
        <charset val="134"/>
      </rPr>
      <t>电池盖组件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锦鲤红</t>
    </r>
  </si>
  <si>
    <t>S101-BDD352-000</t>
    <phoneticPr fontId="38" type="noConversion"/>
  </si>
  <si>
    <t>M112-BDD350-000</t>
  </si>
  <si>
    <t>Battery cover (Cranberry Red)</t>
  </si>
  <si>
    <r>
      <rPr>
        <sz val="11"/>
        <color theme="1"/>
        <rFont val="宋体"/>
        <family val="3"/>
        <charset val="134"/>
      </rPr>
      <t>电池盖组件</t>
    </r>
    <r>
      <rPr>
        <sz val="11"/>
        <color theme="1"/>
        <rFont val="Calibri"/>
        <family val="2"/>
      </rPr>
      <t>/</t>
    </r>
    <r>
      <rPr>
        <sz val="11"/>
        <color theme="1"/>
        <rFont val="宋体"/>
        <family val="3"/>
        <charset val="134"/>
      </rPr>
      <t>蔓越莓红</t>
    </r>
  </si>
  <si>
    <t>5D68C14961</t>
    <phoneticPr fontId="33" type="noConversion"/>
  </si>
  <si>
    <t>5B28C15012</t>
    <phoneticPr fontId="33" type="noConversion"/>
  </si>
  <si>
    <t>S</t>
  </si>
  <si>
    <t>XT2025 TP LCM ASSY&amp;S101-BDD130-000CS</t>
    <phoneticPr fontId="33" type="noConversion"/>
  </si>
  <si>
    <t>S101-BDD130-000</t>
    <phoneticPr fontId="38" type="noConversion"/>
  </si>
  <si>
    <t>XT2015-1 MB_2+32G_SS&amp;F00BDD3-000-500CS</t>
    <phoneticPr fontId="33" type="noConversion"/>
  </si>
  <si>
    <t>Mainsource</t>
  </si>
  <si>
    <t>Main board-DS</t>
  </si>
  <si>
    <t>主板组件 模13频-4频-32+2-拉美-双卡</t>
  </si>
  <si>
    <t>Fingerprint connector foam（8*6.15*0.55）</t>
  </si>
  <si>
    <t xml:space="preserve"> 指纹模组连接器密封泡棉</t>
  </si>
  <si>
    <t>Back camera connector foam（20.7*6.05*1.05）</t>
  </si>
  <si>
    <t> 主板BB纳米碳铜</t>
  </si>
  <si>
    <t>Side key connector foam（7.6*6.4*0.55）</t>
  </si>
  <si>
    <t>Front camera connector foam（10*5.1*1.05）</t>
  </si>
  <si>
    <t>Main board-SS</t>
  </si>
  <si>
    <t>P160AN-EBOM-4模13频-4频-32+2-拉美-单卡</t>
  </si>
  <si>
    <t>s</t>
    <phoneticPr fontId="33" type="noConversion"/>
  </si>
  <si>
    <t>s</t>
    <phoneticPr fontId="33" type="noConversion"/>
  </si>
  <si>
    <t>S</t>
    <phoneticPr fontId="33" type="noConversion"/>
  </si>
  <si>
    <t>S</t>
    <phoneticPr fontId="33" type="noConversion"/>
  </si>
  <si>
    <t>S</t>
    <phoneticPr fontId="33" type="noConversion"/>
  </si>
  <si>
    <t>/</t>
    <phoneticPr fontId="33" type="noConversion"/>
  </si>
  <si>
    <r>
      <t>Main board copper foil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58.45*30.64*0.06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</si>
  <si>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主板铜箔</t>
    </r>
  </si>
  <si>
    <r>
      <t>P-Sensor cover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7.6*6.4*0.5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</si>
  <si>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距离感应器连接器密封泡棉</t>
    </r>
  </si>
  <si>
    <r>
      <rPr>
        <strike/>
        <sz val="11"/>
        <color rgb="FFFF0000"/>
        <rFont val="Calibri"/>
        <family val="2"/>
        <charset val="134"/>
      </rPr>
      <t>副</t>
    </r>
    <r>
      <rPr>
        <strike/>
        <sz val="11"/>
        <color rgb="FFFF0000"/>
        <rFont val="Calibri"/>
        <family val="2"/>
      </rPr>
      <t>MIC</t>
    </r>
    <r>
      <rPr>
        <strike/>
        <sz val="11"/>
        <color rgb="FFFF0000"/>
        <rFont val="Calibri"/>
        <family val="2"/>
        <charset val="134"/>
      </rPr>
      <t>密封背胶</t>
    </r>
  </si>
  <si>
    <r>
      <rPr>
        <strike/>
        <sz val="11"/>
        <color rgb="FFFF0000"/>
        <rFont val="Calibri"/>
        <family val="2"/>
        <charset val="134"/>
      </rPr>
      <t>指纹密封泡棉</t>
    </r>
  </si>
  <si>
    <r>
      <rPr>
        <strike/>
        <sz val="11"/>
        <color rgb="FFFF0000"/>
        <rFont val="Calibri"/>
        <family val="2"/>
        <charset val="134"/>
      </rPr>
      <t>主</t>
    </r>
    <r>
      <rPr>
        <strike/>
        <sz val="11"/>
        <color rgb="FFFF0000"/>
        <rFont val="Calibri"/>
        <family val="2"/>
      </rPr>
      <t>FPC</t>
    </r>
    <r>
      <rPr>
        <strike/>
        <sz val="11"/>
        <color rgb="FFFF0000"/>
        <rFont val="Calibri"/>
        <family val="2"/>
        <charset val="134"/>
      </rPr>
      <t>连接器密封泡棉</t>
    </r>
  </si>
  <si>
    <r>
      <t>Fingerprint connector foam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8*6.15*0.5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</si>
  <si>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指纹模组连接器密封泡棉</t>
    </r>
  </si>
  <si>
    <r>
      <t>Camera connector foam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10.2*5.3*1.0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</si>
  <si>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摄像头连接器密封泡棉</t>
    </r>
  </si>
  <si>
    <r>
      <t>Insulating adhesive for shielding cover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5.5*5.5*0.05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</si>
  <si>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屏蔽盖绝缘胶</t>
    </r>
  </si>
  <si>
    <r>
      <t>Fingerprint conductive foam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5.5*5.5*2.0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</si>
  <si>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指纹模组接地海绵</t>
    </r>
  </si>
  <si>
    <r>
      <t>ESD insulating adhesive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8*4*0.05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</si>
  <si>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静电绝缘胶</t>
    </r>
  </si>
  <si>
    <r>
      <t>Side key connector foam</t>
    </r>
    <r>
      <rPr>
        <strike/>
        <sz val="11"/>
        <color rgb="FFFF0000"/>
        <rFont val="Calibri"/>
        <family val="2"/>
        <charset val="134"/>
      </rPr>
      <t>（</t>
    </r>
    <r>
      <rPr>
        <strike/>
        <sz val="11"/>
        <color rgb="FFFF0000"/>
        <rFont val="Calibri"/>
        <family val="2"/>
      </rPr>
      <t>4*6*0.3</t>
    </r>
    <r>
      <rPr>
        <strike/>
        <sz val="11"/>
        <color rgb="FFFF0000"/>
        <rFont val="Calibri"/>
        <family val="2"/>
        <charset val="134"/>
      </rPr>
      <t>）</t>
    </r>
  </si>
  <si>
    <r>
      <rPr>
        <strike/>
        <sz val="11"/>
        <color rgb="FFFF0000"/>
        <rFont val="Calibri"/>
        <family val="2"/>
        <charset val="134"/>
      </rPr>
      <t>侧插连接器压紧泡棉</t>
    </r>
  </si>
  <si>
    <r>
      <t>P160BN-EBOM-4</t>
    </r>
    <r>
      <rPr>
        <strike/>
        <sz val="11"/>
        <color rgb="FFFF0000"/>
        <rFont val="Calibri"/>
        <family val="2"/>
        <charset val="134"/>
      </rPr>
      <t>模</t>
    </r>
    <r>
      <rPr>
        <strike/>
        <sz val="11"/>
        <color rgb="FFFF0000"/>
        <rFont val="Calibri"/>
        <family val="2"/>
      </rPr>
      <t>13</t>
    </r>
    <r>
      <rPr>
        <strike/>
        <sz val="11"/>
        <color rgb="FFFF0000"/>
        <rFont val="Calibri"/>
        <family val="2"/>
        <charset val="134"/>
      </rPr>
      <t>频</t>
    </r>
    <r>
      <rPr>
        <strike/>
        <sz val="11"/>
        <color rgb="FFFF0000"/>
        <rFont val="Calibri"/>
        <family val="2"/>
      </rPr>
      <t>-4</t>
    </r>
    <r>
      <rPr>
        <strike/>
        <sz val="11"/>
        <color rgb="FFFF0000"/>
        <rFont val="Calibri"/>
        <family val="2"/>
        <charset val="134"/>
      </rPr>
      <t>频</t>
    </r>
    <r>
      <rPr>
        <strike/>
        <sz val="11"/>
        <color rgb="FFFF0000"/>
        <rFont val="Calibri"/>
        <family val="2"/>
      </rPr>
      <t>-16+2-</t>
    </r>
    <r>
      <rPr>
        <strike/>
        <sz val="11"/>
        <color rgb="FFFF0000"/>
        <rFont val="Calibri"/>
        <family val="2"/>
        <charset val="134"/>
      </rPr>
      <t>指纹</t>
    </r>
    <r>
      <rPr>
        <strike/>
        <sz val="11"/>
        <color rgb="FFFF0000"/>
        <rFont val="Calibri"/>
        <family val="2"/>
      </rPr>
      <t>-</t>
    </r>
    <r>
      <rPr>
        <strike/>
        <sz val="11"/>
        <color rgb="FFFF0000"/>
        <rFont val="Calibri"/>
        <family val="2"/>
        <charset val="134"/>
      </rPr>
      <t>拉美</t>
    </r>
    <r>
      <rPr>
        <strike/>
        <sz val="11"/>
        <color rgb="FFFF0000"/>
        <rFont val="Calibri"/>
        <family val="2"/>
      </rPr>
      <t>-8M-</t>
    </r>
    <r>
      <rPr>
        <strike/>
        <sz val="11"/>
        <color rgb="FFFF0000"/>
        <rFont val="Calibri"/>
        <family val="2"/>
        <charset val="134"/>
      </rPr>
      <t>单卡</t>
    </r>
    <r>
      <rPr>
        <strike/>
        <sz val="11"/>
        <color rgb="FFFF0000"/>
        <rFont val="Calibri"/>
        <family val="2"/>
      </rPr>
      <t>-V1.17-20190506</t>
    </r>
  </si>
  <si>
    <r>
      <rPr>
        <strike/>
        <sz val="11"/>
        <color rgb="FFFF0000"/>
        <rFont val="Calibri"/>
        <family val="2"/>
        <charset val="134"/>
      </rPr>
      <t>防水标签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</si>
  <si>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,XCVR,VFBGA,120PINS,MT6177MV/B, Cat4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</si>
  <si>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,WIFI CTRLR,QFN40,40PINS,MT6631N/A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</si>
  <si>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,DC-DC,WDFN,8PINS,LP3 SYS buck MT6690N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</si>
  <si>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,PMIC,VFBGA,209PINS,PMIC MT6357CRV/A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</si>
  <si>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,LDO,WLCSP,6PINS,LP3 PWR LDO MT6680P/A</t>
    </r>
  </si>
  <si>
    <r>
      <rPr>
        <strike/>
        <sz val="11"/>
        <color rgb="FFFF0000"/>
        <rFont val="Calibri"/>
        <family val="2"/>
        <charset val="134"/>
      </rPr>
      <t>芯片</t>
    </r>
    <r>
      <rPr>
        <strike/>
        <sz val="11"/>
        <color rgb="FFFF0000"/>
        <rFont val="Calibri"/>
        <family val="2"/>
      </rPr>
      <t>,CPU,VFBGA,558PINS,2GHz,MT6762WB</t>
    </r>
  </si>
  <si>
    <r>
      <rPr>
        <strike/>
        <sz val="11"/>
        <color rgb="FFFF0000"/>
        <rFont val="Calibri"/>
        <family val="2"/>
        <charset val="134"/>
      </rPr>
      <t>存储器</t>
    </r>
    <r>
      <rPr>
        <strike/>
        <sz val="11"/>
        <color rgb="FFFF0000"/>
        <rFont val="Calibri"/>
        <family val="2"/>
      </rPr>
      <t>,EMCP,FBGA,221PINS,KMQE60013M-B318</t>
    </r>
  </si>
  <si>
    <t>5P68C14960</t>
    <phoneticPr fontId="33" type="noConversion"/>
  </si>
  <si>
    <t>ASSY,BD KIT,XT2025-1 4+64G DS BR PLT</t>
    <phoneticPr fontId="33" type="noConversion"/>
  </si>
  <si>
    <t>XT2025 Sub board&amp;S102-BDD000-000CS</t>
    <phoneticPr fontId="33" type="noConversion"/>
  </si>
  <si>
    <t>S101-BDD851-000</t>
    <phoneticPr fontId="38" type="noConversion"/>
  </si>
  <si>
    <t>5S58C14962</t>
    <phoneticPr fontId="33" type="noConversion"/>
  </si>
  <si>
    <t>5S58C14962</t>
    <phoneticPr fontId="33" type="noConversion"/>
  </si>
  <si>
    <t>XT2025 Rear HSG_DS&amp;S101-BDD851-000CS</t>
    <phoneticPr fontId="33" type="noConversion"/>
  </si>
  <si>
    <t>S101-BDD852-000</t>
    <phoneticPr fontId="33" type="noConversion"/>
  </si>
  <si>
    <t>5S58C14963</t>
    <phoneticPr fontId="33" type="noConversion"/>
  </si>
  <si>
    <t>5S58C14963</t>
    <phoneticPr fontId="33" type="noConversion"/>
  </si>
  <si>
    <t>XT2025 Rear HSG_SS&amp;S101-BDD852-000CS</t>
    <phoneticPr fontId="33" type="noConversion"/>
  </si>
  <si>
    <t>N506-BDD130-000</t>
    <phoneticPr fontId="33" type="noConversion"/>
  </si>
  <si>
    <t>5SB8C14965</t>
    <phoneticPr fontId="33" type="noConversion"/>
  </si>
  <si>
    <t>5SB8C14965</t>
    <phoneticPr fontId="33" type="noConversion"/>
  </si>
  <si>
    <t>XT2025 Speaker BOX&amp;N506-BDD130-000CS</t>
    <phoneticPr fontId="33" type="noConversion"/>
  </si>
  <si>
    <t>5P68C14960</t>
    <phoneticPr fontId="33" type="noConversion"/>
  </si>
  <si>
    <t>XT2025 Sub board&amp;S102-BDD000-000CS</t>
    <phoneticPr fontId="33" type="noConversion"/>
  </si>
  <si>
    <t>5S58C14964</t>
    <phoneticPr fontId="33" type="noConversion"/>
  </si>
  <si>
    <t>5S58C14964</t>
    <phoneticPr fontId="33" type="noConversion"/>
  </si>
  <si>
    <t>S101-BDD853-000</t>
    <phoneticPr fontId="33" type="noConversion"/>
  </si>
  <si>
    <t>XT2025 BaTT Cover_GM&amp;S101-BDD853-000CS</t>
    <phoneticPr fontId="33" type="noConversion"/>
  </si>
  <si>
    <t>XT2025 BaTT Cover_GM&amp;S101-BDD853-000CS</t>
    <phoneticPr fontId="33" type="noConversion"/>
  </si>
  <si>
    <t>5S58C15165</t>
    <phoneticPr fontId="33" type="noConversion"/>
  </si>
  <si>
    <t>XT2025 BaTT Cover_CRD&amp;S101-BDD422-000CS</t>
    <phoneticPr fontId="33" type="noConversion"/>
  </si>
  <si>
    <t>5S58C15166</t>
    <phoneticPr fontId="33" type="noConversion"/>
  </si>
  <si>
    <t>XT2025 BaTT Cover_CRG&amp;S101-BDD352-000CS</t>
    <phoneticPr fontId="33" type="noConversion"/>
  </si>
  <si>
    <t>XT2025 BaTT Cover_CRG&amp;S101-BDD352-000CS</t>
    <phoneticPr fontId="33" type="noConversion"/>
  </si>
  <si>
    <t>S948C56095</t>
  </si>
  <si>
    <t>TNM709-BDD000-008+Seal Foam_JL</t>
  </si>
  <si>
    <t>TNM709-BDD000-008+指纹模组连接器密封泡棉</t>
  </si>
  <si>
    <t>L2</t>
    <phoneticPr fontId="33" type="noConversion"/>
  </si>
  <si>
    <t>N</t>
    <phoneticPr fontId="33" type="noConversion"/>
  </si>
  <si>
    <t>/</t>
    <phoneticPr fontId="33" type="noConversion"/>
  </si>
  <si>
    <t>BR</t>
    <phoneticPr fontId="33" type="noConversion"/>
  </si>
  <si>
    <t>M709-BDD000-010</t>
    <phoneticPr fontId="33" type="noConversion"/>
  </si>
  <si>
    <t>TNM709-BDD000-010+Seal Foam_JL</t>
  </si>
  <si>
    <t>TNM709-BDD000-010+主FPC连接器密封泡棉_精力</t>
  </si>
  <si>
    <t>S948C55529</t>
  </si>
  <si>
    <t>TNM709-BDD000-031+Seal Foam_JL</t>
  </si>
  <si>
    <t>TNM709-BDD000-031+后摄连接器密封泡棉_精力</t>
  </si>
  <si>
    <t>S948C58598</t>
  </si>
  <si>
    <t>TNM721-BDD001-004+NT film</t>
  </si>
  <si>
    <t>TNM721-BDD001-004+主板BB纳米碳铜</t>
  </si>
  <si>
    <t>S948C55540</t>
  </si>
  <si>
    <t>TNM709-BDD000-007+Seal Foam_JL</t>
  </si>
  <si>
    <t>TNM709-BDD000-007+电源连接器密封泡棉</t>
  </si>
  <si>
    <t>S948C55837</t>
  </si>
  <si>
    <t>TNM709-BDD000-005+Seal Foam_JL</t>
  </si>
  <si>
    <t>TNM709-BDD000-005+摄像头连接器密封泡棉</t>
  </si>
  <si>
    <t>S948C55835</t>
  </si>
  <si>
    <t>TNM709-BDD000-001+Adhesive_JL</t>
  </si>
  <si>
    <t>TNM709-BDD000-001+耳机座底壳密封背胶</t>
  </si>
  <si>
    <t>S948C55818</t>
  </si>
  <si>
    <t>S948C56096</t>
  </si>
  <si>
    <t>TNM709-BDD001-008+Seal Foam_SMK</t>
  </si>
  <si>
    <t>S948C55530</t>
  </si>
  <si>
    <t>TNM709-BDD001-010+Seal Foam_SMK</t>
  </si>
  <si>
    <t>S948C58597</t>
  </si>
  <si>
    <t>TNM709-BDD001-031+Seal Foam_SMK</t>
  </si>
  <si>
    <t>S948C55541</t>
  </si>
  <si>
    <t>TNM721-BDD002-004+NT film</t>
  </si>
  <si>
    <t>S948C55528</t>
  </si>
  <si>
    <t>TNM709-BDD001-007+Seal Foam_SMK</t>
  </si>
  <si>
    <t>S948C55836</t>
  </si>
  <si>
    <t>TNM709-BDD001-005+Seal Foam_SMK</t>
  </si>
  <si>
    <t>S948C55819</t>
  </si>
  <si>
    <t>TNM709-BDD001-001+Adhesive_SMK</t>
  </si>
  <si>
    <t>V1.2</t>
    <phoneticPr fontId="33" type="noConversion"/>
  </si>
  <si>
    <t>USB Cable (S)</t>
    <phoneticPr fontId="33" type="noConversion"/>
  </si>
  <si>
    <t>5B28C15167</t>
    <phoneticPr fontId="33" type="noConversion"/>
  </si>
  <si>
    <t>S101-BDD855-000</t>
    <phoneticPr fontId="33" type="noConversion"/>
  </si>
  <si>
    <t>5S58C15181</t>
    <phoneticPr fontId="33" type="noConversion"/>
  </si>
  <si>
    <t>S948C58595</t>
    <phoneticPr fontId="33" type="noConversion"/>
  </si>
  <si>
    <t>S948C58596</t>
    <phoneticPr fontId="33" type="noConversion"/>
  </si>
  <si>
    <t>S948C58591</t>
    <phoneticPr fontId="33" type="noConversion"/>
  </si>
  <si>
    <t>S948C58592</t>
    <phoneticPr fontId="33" type="noConversion"/>
  </si>
  <si>
    <t>S948C58588</t>
    <phoneticPr fontId="33" type="noConversion"/>
  </si>
  <si>
    <t>S948C56754</t>
    <phoneticPr fontId="33" type="noConversion"/>
  </si>
  <si>
    <t>S928C55971</t>
    <phoneticPr fontId="33" type="noConversion"/>
  </si>
  <si>
    <t>S948C58590</t>
    <phoneticPr fontId="33" type="noConversion"/>
  </si>
  <si>
    <t>S978C58603</t>
    <phoneticPr fontId="33" type="noConversion"/>
  </si>
  <si>
    <t>S948C58589</t>
    <phoneticPr fontId="33" type="noConversion"/>
  </si>
  <si>
    <t>S948C55529</t>
    <phoneticPr fontId="33" type="noConversion"/>
  </si>
  <si>
    <t>S948C58598</t>
    <phoneticPr fontId="33" type="noConversion"/>
  </si>
  <si>
    <t>S948C55540</t>
    <phoneticPr fontId="33" type="noConversion"/>
  </si>
  <si>
    <t>S948C55837</t>
    <phoneticPr fontId="33" type="noConversion"/>
  </si>
  <si>
    <t>S948C55835</t>
    <phoneticPr fontId="33" type="noConversion"/>
  </si>
  <si>
    <t>S948C55818</t>
    <phoneticPr fontId="33" type="noConversion"/>
  </si>
  <si>
    <t xml:space="preserve">Yu Shaoyi </t>
    <phoneticPr fontId="33" type="noConversion"/>
  </si>
  <si>
    <t>/</t>
    <phoneticPr fontId="33" type="noConversion"/>
  </si>
  <si>
    <t>SA18C30155</t>
    <phoneticPr fontId="33" type="noConversion"/>
  </si>
  <si>
    <t>SA18C38055</t>
    <phoneticPr fontId="33" type="noConversion"/>
  </si>
  <si>
    <t>SA18C38056</t>
    <phoneticPr fontId="33" type="noConversion"/>
  </si>
  <si>
    <t>SA18C38057</t>
    <phoneticPr fontId="33" type="noConversion"/>
  </si>
  <si>
    <t>Battery cover</t>
    <phoneticPr fontId="33" type="noConversion"/>
  </si>
  <si>
    <t>5S58C15165</t>
  </si>
  <si>
    <t>XT2025 BaTT Cover_CRD&amp;S101-BDD422-000CS</t>
  </si>
  <si>
    <t>5S58C15166</t>
  </si>
  <si>
    <t>5S58C15166</t>
    <phoneticPr fontId="33" type="noConversion"/>
  </si>
  <si>
    <t>XT2025 BaTT Cover_CRG&amp;S101-BDD352-000CS</t>
  </si>
  <si>
    <t>5S58C14964</t>
  </si>
  <si>
    <t>XT2025 BaTT Cover_GM&amp;S101-BDD853-000CS</t>
  </si>
  <si>
    <t>BR PLT</t>
    <phoneticPr fontId="33" type="noConversion"/>
  </si>
  <si>
    <t>Com</t>
    <phoneticPr fontId="33" type="noConversion"/>
  </si>
  <si>
    <t>Earphone</t>
    <phoneticPr fontId="33" type="noConversion"/>
  </si>
  <si>
    <t>/</t>
    <phoneticPr fontId="33" type="noConversion"/>
  </si>
  <si>
    <t>L1</t>
    <phoneticPr fontId="33" type="noConversion"/>
  </si>
  <si>
    <t>/</t>
    <phoneticPr fontId="33" type="noConversion"/>
  </si>
  <si>
    <r>
      <rPr>
        <sz val="11"/>
        <color theme="1"/>
        <rFont val="宋体"/>
        <family val="3"/>
        <charset val="134"/>
      </rPr>
      <t>耳机</t>
    </r>
    <r>
      <rPr>
        <sz val="11"/>
        <color theme="1"/>
        <rFont val="Calibri"/>
        <family val="2"/>
        <charset val="134"/>
      </rPr>
      <t>,ERPH,LYM108;middle;black;CE;Lianyun</t>
    </r>
    <phoneticPr fontId="33" type="noConversion"/>
  </si>
  <si>
    <t>Yes</t>
    <phoneticPr fontId="33" type="noConversion"/>
  </si>
  <si>
    <t>SH38C44959</t>
    <phoneticPr fontId="33" type="noConversion"/>
  </si>
  <si>
    <t>1, Delete 18 Sales model and add 22 sales model, and update sales model information about color and SIM .(see yellow mark)
2, Delete XCVR 5A78C15025/5A78C15026/SA78C56115/SA78C56116/SA78C56132/ SA78C56133 due to no used.
3, Delete 2+16G Main board 5B28C15008/5B28C15009 due to no used
4,Add USB cable and sub PN S928C57969/S928C57969, Earphone PN SH38C37773/SH38C44959,Battery cover PN 5S58C15165/5S58C15166, Xt2025-2 3+32G SS Main board PN 5B28C15167, BR 4+64G main board PN SB28C56782, XT2025-2 rear housing SS PN 5S58C15181 in L1&amp;L2 parts list.
4, Delete FPS FPC PN S928C55803 and add 5C98C15168 instead, delete Lens PN S948C55809 /S948C55808 and add 5L98C15171 instead, delete screw PN S948C55817/S948C55815/ S948C55816/S948C55814 and add 5M88C15169/S948C58595/S948C58596, delete consumable PN S948C55832 and add S948C58591/S948C58592, delete consumable PN S948C55827/S948C55826 and add S948C58587/S948C58588 instead, delete LDI label S948C55830 and add S948C56754 instead in L1&amp;L2 parts list sheet.
5, Add S928C55971 ODM PN and description.
6, Add consumable PN and sub PN S948C58590/S948C58589/5D78C15170/S978C58603 in L1&amp;L2 parts list sheet.
7, Delete consumable S948C55829/S948C56737/S948C56739/S948C56741/S928C56749/ S928C56751/S928C56753 due to MBOM change.
8, Add main board consumable PN S948C56095/S948C55529/S948C58598/S948C55540/ S948C55837/S948C55835/S948C55818 for BR in L1&amp;L2 parts list sheet.
9, Add charger Sub PN SA18C30155/SA18C38055/SA18C38056/SA18C38057 in L1&amp;L2 substitution parts list.</t>
    <phoneticPr fontId="33" type="noConversion"/>
  </si>
  <si>
    <t>IN</t>
    <phoneticPr fontId="33" type="noConversion"/>
  </si>
  <si>
    <t>Com</t>
    <phoneticPr fontId="33" type="noConversion"/>
  </si>
  <si>
    <t>Charger</t>
    <phoneticPr fontId="33" type="noConversion"/>
  </si>
  <si>
    <t>SA18C35667</t>
    <phoneticPr fontId="33" type="noConversion"/>
  </si>
  <si>
    <t>ACCY,AC ADPTR,Ashley Lite,5vV,2A,MOTO 10</t>
    <phoneticPr fontId="33" type="noConversion"/>
  </si>
  <si>
    <t>ACCY,AC ADPTR,Ashley Lite,5vV,2A,MOTO 10</t>
    <phoneticPr fontId="33" type="noConversion"/>
  </si>
  <si>
    <r>
      <rPr>
        <sz val="11"/>
        <color theme="1"/>
        <rFont val="宋体"/>
        <family val="3"/>
        <charset val="134"/>
      </rPr>
      <t>充电器</t>
    </r>
    <r>
      <rPr>
        <sz val="11"/>
        <color theme="1"/>
        <rFont val="Calibri"/>
        <family val="2"/>
        <charset val="134"/>
      </rPr>
      <t>,AC ADPTR,Ashley Lite,5vV,2A,MOTO 10W</t>
    </r>
    <phoneticPr fontId="33" type="noConversion"/>
  </si>
  <si>
    <t>L1</t>
    <phoneticPr fontId="33" type="noConversion"/>
  </si>
  <si>
    <t>/</t>
    <phoneticPr fontId="33" type="noConversion"/>
  </si>
  <si>
    <t>/</t>
    <phoneticPr fontId="33" type="noConversion"/>
  </si>
  <si>
    <t>PAG90070PE</t>
  </si>
  <si>
    <t>PE</t>
    <phoneticPr fontId="33" type="noConversion"/>
  </si>
  <si>
    <t>XT2025-1 XCVR 2+32G CHERRY RED SS</t>
  </si>
  <si>
    <t>PAGA0028RS</t>
  </si>
  <si>
    <t>PAGA0029RS</t>
  </si>
  <si>
    <t>PAGA0030GB</t>
  </si>
  <si>
    <t>PAGA0031NL</t>
  </si>
  <si>
    <t>PAGA0032RU</t>
  </si>
  <si>
    <t>SERBIA</t>
  </si>
  <si>
    <t>RS</t>
    <phoneticPr fontId="33" type="noConversion"/>
  </si>
  <si>
    <t>RS</t>
    <phoneticPr fontId="33" type="noConversion"/>
  </si>
  <si>
    <t>GB</t>
    <phoneticPr fontId="33" type="noConversion"/>
  </si>
  <si>
    <t>NL</t>
    <phoneticPr fontId="33" type="noConversion"/>
  </si>
  <si>
    <t>RU</t>
    <phoneticPr fontId="33" type="noConversion"/>
  </si>
  <si>
    <t>5A78C15085</t>
  </si>
  <si>
    <t>XT2025-2 XCVR 4+64G Cranberry Red Gradient DS CS</t>
  </si>
  <si>
    <t>SA18C38056</t>
  </si>
  <si>
    <t>IN</t>
    <phoneticPr fontId="33" type="noConversion"/>
  </si>
  <si>
    <t>SA18C35666</t>
  </si>
  <si>
    <t>SA18C35666</t>
    <phoneticPr fontId="33" type="noConversion"/>
  </si>
  <si>
    <t>ACCY,AC ADPTR,Ashley Lite,5vV,2A,MOTO 10</t>
    <phoneticPr fontId="33" type="noConversion"/>
  </si>
  <si>
    <t>ACCY,AC ADPTR,Ashley Lite,5vV,2A,MOTO 10</t>
    <phoneticPr fontId="33" type="noConversion"/>
  </si>
  <si>
    <t>Com</t>
    <phoneticPr fontId="33" type="noConversion"/>
  </si>
  <si>
    <t>Com</t>
    <phoneticPr fontId="33" type="noConversion"/>
  </si>
  <si>
    <t>Screw</t>
    <phoneticPr fontId="33" type="noConversion"/>
  </si>
  <si>
    <t>Yes</t>
    <phoneticPr fontId="33" type="noConversion"/>
  </si>
  <si>
    <t>S948C58594</t>
    <phoneticPr fontId="33" type="noConversion"/>
  </si>
  <si>
    <t>TNM501-211602-010+Screw_JX</t>
    <phoneticPr fontId="33" type="noConversion"/>
  </si>
  <si>
    <t>M501-211602-010</t>
  </si>
  <si>
    <r>
      <t>TNM501-211602-010+</t>
    </r>
    <r>
      <rPr>
        <sz val="11"/>
        <rFont val="宋体"/>
        <family val="3"/>
        <charset val="134"/>
      </rPr>
      <t>螺丝</t>
    </r>
    <r>
      <rPr>
        <sz val="11"/>
        <rFont val="Calibri"/>
        <family val="2"/>
        <charset val="134"/>
      </rPr>
      <t>_</t>
    </r>
    <r>
      <rPr>
        <sz val="11"/>
        <rFont val="宋体"/>
        <family val="3"/>
        <charset val="134"/>
      </rPr>
      <t>黑色</t>
    </r>
    <r>
      <rPr>
        <sz val="11"/>
        <rFont val="Calibri"/>
        <family val="2"/>
        <charset val="134"/>
      </rPr>
      <t>_</t>
    </r>
    <r>
      <rPr>
        <sz val="11"/>
        <rFont val="宋体"/>
        <family val="3"/>
        <charset val="134"/>
      </rPr>
      <t>精续</t>
    </r>
  </si>
  <si>
    <t>L2</t>
    <phoneticPr fontId="33" type="noConversion"/>
  </si>
  <si>
    <t>N</t>
    <phoneticPr fontId="33" type="noConversion"/>
  </si>
  <si>
    <t>/</t>
    <phoneticPr fontId="33" type="noConversion"/>
  </si>
  <si>
    <t>TNM501-211602-000+Screw_LJT</t>
    <phoneticPr fontId="33" type="noConversion"/>
  </si>
  <si>
    <t>SA18C38058</t>
  </si>
  <si>
    <t>AR</t>
    <phoneticPr fontId="33" type="noConversion"/>
  </si>
  <si>
    <t>Yes</t>
    <phoneticPr fontId="33" type="noConversion"/>
  </si>
  <si>
    <t>ACCY,AC ADPTR,Oslo M,5VV,1A,MOTO 5W AR S</t>
    <phoneticPr fontId="33" type="noConversion"/>
  </si>
  <si>
    <t>Consumable</t>
    <phoneticPr fontId="33" type="noConversion"/>
  </si>
  <si>
    <t>S928C58599</t>
    <phoneticPr fontId="33" type="noConversion"/>
  </si>
  <si>
    <t>/</t>
    <phoneticPr fontId="33" type="noConversion"/>
  </si>
  <si>
    <t>Consumable</t>
    <phoneticPr fontId="33" type="noConversion"/>
  </si>
  <si>
    <t>S938C58581</t>
    <phoneticPr fontId="33" type="noConversion"/>
  </si>
  <si>
    <t>TNN502-BDD002-000+Reciever_DS</t>
  </si>
  <si>
    <t>5D68C14961</t>
  </si>
  <si>
    <t>S101-BDD130-000</t>
  </si>
  <si>
    <t>XT2025 TP LCM ASSY&amp;S101-BDD130-000CS</t>
  </si>
  <si>
    <t>M109-BDD139-100</t>
  </si>
  <si>
    <t>5B28C14959</t>
  </si>
  <si>
    <t>F00BDD3-000-500</t>
  </si>
  <si>
    <t>XT2015-1 MB_2+32G_SS&amp;F00BDD3-000-500CS</t>
  </si>
  <si>
    <t>M709-BDD000-027</t>
  </si>
  <si>
    <r>
      <rPr>
        <sz val="11"/>
        <color theme="1"/>
        <rFont val="Calibri"/>
        <family val="2"/>
      </rPr>
      <t>Fingerprint conductive foam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5.5*5.5*2.0</t>
    </r>
    <r>
      <rPr>
        <sz val="11"/>
        <color theme="1"/>
        <rFont val="宋体"/>
        <family val="3"/>
        <charset val="134"/>
      </rPr>
      <t>）</t>
    </r>
  </si>
  <si>
    <t>指纹模组接地海绵</t>
  </si>
  <si>
    <t>M715-BDD000-007</t>
  </si>
  <si>
    <r>
      <rPr>
        <sz val="11"/>
        <color theme="1"/>
        <rFont val="Calibri"/>
        <family val="2"/>
      </rPr>
      <t>Fingerprint adhesive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4.7*2.6*0.35</t>
    </r>
    <r>
      <rPr>
        <sz val="11"/>
        <color theme="1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</si>
  <si>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指纹</t>
    </r>
    <r>
      <rPr>
        <sz val="10"/>
        <rFont val="Arial"/>
        <family val="2"/>
      </rPr>
      <t>FPC</t>
    </r>
    <r>
      <rPr>
        <sz val="10"/>
        <rFont val="宋体"/>
        <family val="3"/>
        <charset val="134"/>
      </rPr>
      <t>金手指固定背胶</t>
    </r>
  </si>
  <si>
    <t>M715-BDD001-007</t>
  </si>
  <si>
    <r>
      <rPr>
        <sz val="11"/>
        <color theme="1"/>
        <rFont val="Calibri"/>
        <family val="2"/>
      </rPr>
      <t>Insulating glue for shield cover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5.5*5.5*0.05</t>
    </r>
    <r>
      <rPr>
        <sz val="11"/>
        <color theme="1"/>
        <rFont val="宋体"/>
        <family val="3"/>
        <charset val="134"/>
      </rPr>
      <t>）</t>
    </r>
  </si>
  <si>
    <t>屏蔽盖绝缘胶</t>
  </si>
  <si>
    <t>M701-BDD000-001</t>
  </si>
  <si>
    <t>Insulating glue for shield cover（5.5*5.5*0.05）</t>
  </si>
  <si>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屏蔽盖绝缘胶</t>
    </r>
  </si>
  <si>
    <t>5B28C15012</t>
  </si>
  <si>
    <t>F00BDD3-000-400</t>
  </si>
  <si>
    <t>XT2025-1 MB_2+32G_DS&amp;F00BDD3-000-400CS</t>
  </si>
  <si>
    <t>5B28C15006</t>
  </si>
  <si>
    <t>F00BDD3-000-700</t>
  </si>
  <si>
    <t>XT2025-1 MB_4+64G_DS&amp;F00BDD3-000-700CS</t>
  </si>
  <si>
    <t>5B28C15007</t>
  </si>
  <si>
    <t>F00BDD3-000-600</t>
  </si>
  <si>
    <t xml:space="preserve">XT2025-1 MB_4+64G_SS&amp;F00BDD3-000-600CS </t>
  </si>
  <si>
    <t>s</t>
  </si>
  <si>
    <t>5B28C14958</t>
  </si>
  <si>
    <t>F00BDD3-000-000</t>
  </si>
  <si>
    <t>XT2025-2 MB_2+32G DS&amp;F00BDD3-000-000CS</t>
  </si>
  <si>
    <t>5P68C14960</t>
  </si>
  <si>
    <t>S102-BDD000-000</t>
  </si>
  <si>
    <t>XT2025 Sub board&amp;S102-BDD000-000CS</t>
  </si>
  <si>
    <t>5S58C14962</t>
  </si>
  <si>
    <t>S101-BDD851-000</t>
  </si>
  <si>
    <t>XT2025 Rear HSG_DS&amp;S101-BDD851-000CS</t>
  </si>
  <si>
    <t>5S58C14963</t>
  </si>
  <si>
    <t>XT2025 Rear HSG_SS&amp;S101-BDD852-000CS</t>
  </si>
  <si>
    <t>5SB8C14965</t>
  </si>
  <si>
    <t>N506-BDD130-000</t>
  </si>
  <si>
    <t>XT2025 Speaker BOX&amp;N506-BDD130-000CS</t>
  </si>
  <si>
    <t>N506-BDD000-010</t>
  </si>
  <si>
    <t>S101-BDD853-000</t>
  </si>
  <si>
    <t>M112-BDD283-000</t>
  </si>
  <si>
    <t>M112-BDD424-000</t>
  </si>
  <si>
    <t>M112-BDD356-000</t>
  </si>
  <si>
    <t>V1.3</t>
    <phoneticPr fontId="33" type="noConversion"/>
  </si>
  <si>
    <t>SA18C35667</t>
    <phoneticPr fontId="33" type="noConversion"/>
  </si>
  <si>
    <t>S948C58594</t>
    <phoneticPr fontId="33" type="noConversion"/>
  </si>
  <si>
    <t>S948C58593</t>
    <phoneticPr fontId="33" type="noConversion"/>
  </si>
  <si>
    <t>S928C58600</t>
    <phoneticPr fontId="33" type="noConversion"/>
  </si>
  <si>
    <t>SA18C38058</t>
    <phoneticPr fontId="33" type="noConversion"/>
  </si>
  <si>
    <t>Adhesive</t>
    <phoneticPr fontId="33" type="noConversion"/>
  </si>
  <si>
    <t>1，Add 6 new sales model in Product matrix sheet.
2,  Add IN charger PN SA18C35667 and sub PN SA18C35667 in L1&amp;L2 parts list sheet.
3, Delete Screw PN 5M88C15169 and add S948C58594 /sub PN S948C58593 instead in L1&amp;L2 parts list sheet.
4, Add sidekey water proof film S928C58599/ sub PN S928C58600 in L1&amp;L2 parts list sheet.
5, Add AR charger sub PN SA18C38058, receiver sub PN S938C58581 in L1&amp;L2 substitution parts list.
6, Change adhesive S948C55818 use area (form BR to Com)
7, Update FRU Assembly BOM</t>
    <phoneticPr fontId="33" type="noConversion"/>
  </si>
  <si>
    <t xml:space="preserve">Yu shaoyi </t>
    <phoneticPr fontId="33" type="noConversion"/>
  </si>
  <si>
    <t>Moto E6 Plus</t>
    <phoneticPr fontId="33" type="noConversion"/>
  </si>
  <si>
    <t>INDIA</t>
  </si>
  <si>
    <t>PAG90071MX</t>
  </si>
  <si>
    <t>PAG90072MX</t>
  </si>
  <si>
    <t>PAGA0033IN</t>
  </si>
  <si>
    <t>PAGA0034IN</t>
  </si>
  <si>
    <t>PAGA0037PL</t>
  </si>
  <si>
    <t>POLAND</t>
  </si>
  <si>
    <t>PAGA0036PL</t>
  </si>
  <si>
    <t>PAGA0035PL</t>
  </si>
  <si>
    <t>PL</t>
  </si>
  <si>
    <t>XCVR,GNMTL NCVM,XT2025-2 4+64GDS IN PLT</t>
  </si>
  <si>
    <t>SA78C56870</t>
  </si>
  <si>
    <t>M709-BDD001-025</t>
  </si>
  <si>
    <t>XT2025-1 MB_2+32G_SS&amp;F00BDD3-000-500CS</t>
  </si>
  <si>
    <t>测试板,BD KIT,XT2025-1_SS&amp;F00BDD3-000-500CS</t>
  </si>
  <si>
    <t>V1.4</t>
  </si>
  <si>
    <t>Li Xiaowei</t>
  </si>
  <si>
    <t>M111-BDD135-000</t>
  </si>
  <si>
    <t>V1.5</t>
    <phoneticPr fontId="33" type="noConversion"/>
  </si>
  <si>
    <t>1. Add 7 sales models PAG90071MX/PAG90072MX/PAGA0033IN/PAGA0034IN/PAGA0037PL/PAGA0036PL/PAGA0035PL.
2. Add second source of FPS and MB Mylar S928C62911/5D78C15570.
3. Update part description of mainboard 5B28C14959 and ODM PN of consumable S948C58587.
4. Add consumable S948C56095 for BR.
5. Update FRU BOM.</t>
    <phoneticPr fontId="33" type="noConversion"/>
  </si>
  <si>
    <t>No</t>
    <phoneticPr fontId="33" type="noConversion"/>
  </si>
  <si>
    <t>N405-BDD850-000</t>
    <phoneticPr fontId="33" type="noConversion"/>
  </si>
  <si>
    <t>TNN405-BDD850-000+FP_Gunmetal</t>
    <phoneticPr fontId="33" type="noConversion"/>
  </si>
  <si>
    <r>
      <t>TNN405-BDD850-000+SKD</t>
    </r>
    <r>
      <rPr>
        <sz val="11"/>
        <color theme="1"/>
        <rFont val="宋体"/>
        <family val="3"/>
        <charset val="134"/>
      </rPr>
      <t>指纹模组</t>
    </r>
    <r>
      <rPr>
        <sz val="11"/>
        <color theme="1"/>
        <rFont val="Calibri"/>
        <family val="2"/>
        <charset val="134"/>
      </rPr>
      <t>_</t>
    </r>
    <r>
      <rPr>
        <sz val="11"/>
        <color theme="1"/>
        <rFont val="宋体"/>
        <family val="3"/>
        <charset val="134"/>
      </rPr>
      <t>黑色</t>
    </r>
    <r>
      <rPr>
        <sz val="11"/>
        <color theme="1"/>
        <rFont val="Calibri"/>
        <family val="2"/>
        <charset val="134"/>
      </rPr>
      <t>+</t>
    </r>
    <r>
      <rPr>
        <sz val="11"/>
        <color theme="1"/>
        <rFont val="宋体"/>
        <family val="3"/>
        <charset val="134"/>
      </rPr>
      <t>锖色金属环</t>
    </r>
    <r>
      <rPr>
        <sz val="11"/>
        <color theme="1"/>
        <rFont val="Calibri"/>
        <family val="2"/>
        <charset val="134"/>
      </rPr>
      <t>_</t>
    </r>
    <r>
      <rPr>
        <sz val="11"/>
        <color theme="1"/>
        <rFont val="宋体"/>
        <family val="3"/>
        <charset val="134"/>
      </rPr>
      <t>美晨</t>
    </r>
    <r>
      <rPr>
        <sz val="11"/>
        <color theme="1"/>
        <rFont val="Calibri"/>
        <family val="2"/>
        <charset val="134"/>
      </rPr>
      <t xml:space="preserve"> </t>
    </r>
    <phoneticPr fontId="33" type="noConversion"/>
  </si>
  <si>
    <t>S948C62895</t>
  </si>
  <si>
    <t>TNM716-BDD001-000+silicon rubber EH</t>
  </si>
  <si>
    <t>S948C62893</t>
  </si>
  <si>
    <t>TNM716-BDD001-001+silicon rubber EH</t>
  </si>
  <si>
    <t>TNM716-BDD001-002+silicon rubber EH</t>
  </si>
  <si>
    <t>S948C62894</t>
  </si>
  <si>
    <t>TNM716-BDD001-003+silicon rubber EH</t>
  </si>
  <si>
    <t>S928C55803</t>
    <phoneticPr fontId="33" type="noConversion"/>
  </si>
  <si>
    <t>S948C62892</t>
    <phoneticPr fontId="33" type="noConversion"/>
  </si>
  <si>
    <t xml:space="preserve">Yu Shaoyi </t>
    <phoneticPr fontId="33" type="noConversion"/>
  </si>
  <si>
    <t>GUNMETAL/CHERRY RED/Cranberry Red Gradient</t>
    <phoneticPr fontId="33" type="noConversion"/>
  </si>
  <si>
    <t>Com</t>
    <phoneticPr fontId="33" type="noConversion"/>
  </si>
  <si>
    <t>Com</t>
    <phoneticPr fontId="33" type="noConversion"/>
  </si>
  <si>
    <t>Consumable</t>
    <phoneticPr fontId="33" type="noConversion"/>
  </si>
  <si>
    <t>Yes</t>
    <phoneticPr fontId="33" type="noConversion"/>
  </si>
  <si>
    <t>S948C55806</t>
    <phoneticPr fontId="33" type="noConversion"/>
  </si>
  <si>
    <t>M711-BDD000-000</t>
    <phoneticPr fontId="33" type="noConversion"/>
  </si>
  <si>
    <t>M711-BDD000-000</t>
    <phoneticPr fontId="33" type="noConversion"/>
  </si>
  <si>
    <t>L2</t>
    <phoneticPr fontId="33" type="noConversion"/>
  </si>
  <si>
    <t>N</t>
    <phoneticPr fontId="33" type="noConversion"/>
  </si>
  <si>
    <t>TNM711-BDD001-000+Speaker net_SMK</t>
    <phoneticPr fontId="33" type="noConversion"/>
  </si>
  <si>
    <t>S948C55806</t>
    <phoneticPr fontId="33" type="noConversion"/>
  </si>
  <si>
    <r>
      <t>TNM711-BDD000-000+</t>
    </r>
    <r>
      <rPr>
        <sz val="11"/>
        <color theme="1"/>
        <rFont val="宋体"/>
        <family val="3"/>
        <charset val="134"/>
      </rPr>
      <t>喇叭防尘网</t>
    </r>
    <r>
      <rPr>
        <sz val="11"/>
        <color theme="1"/>
        <rFont val="Calibri"/>
        <family val="2"/>
        <charset val="134"/>
      </rPr>
      <t xml:space="preserve"> </t>
    </r>
    <phoneticPr fontId="33" type="noConversion"/>
  </si>
  <si>
    <t>TNM711-BDD000-000+Speaker net_JL (include in speaker ASSY pars)</t>
    <phoneticPr fontId="33" type="noConversion"/>
  </si>
  <si>
    <t>S948C55807</t>
    <phoneticPr fontId="33" type="noConversion"/>
  </si>
  <si>
    <t>BR&amp;LATAM, 2+32G/4+64G,DS/SS</t>
    <phoneticPr fontId="33" type="noConversion"/>
  </si>
  <si>
    <t xml:space="preserve">APEM/Europe,2+32G/4+64G , DS/SS </t>
    <phoneticPr fontId="33" type="noConversion"/>
  </si>
  <si>
    <t>5A78C15024</t>
    <phoneticPr fontId="33" type="noConversion"/>
  </si>
  <si>
    <t>5A78C15027</t>
    <phoneticPr fontId="33" type="noConversion"/>
  </si>
  <si>
    <t>SA78C56119</t>
    <phoneticPr fontId="33" type="noConversion"/>
  </si>
  <si>
    <t>SA78C56781</t>
    <phoneticPr fontId="33" type="noConversion"/>
  </si>
  <si>
    <t>SA78C56128</t>
    <phoneticPr fontId="33" type="noConversion"/>
  </si>
  <si>
    <t>SA78C56120</t>
    <phoneticPr fontId="33" type="noConversion"/>
  </si>
  <si>
    <t>SA78C56780</t>
    <phoneticPr fontId="33" type="noConversion"/>
  </si>
  <si>
    <t>TNM701-BDD000-112+侧键防水膜_盛麦客</t>
  </si>
  <si>
    <t>TNM701-BDD000-112+Waterproof film_SMK</t>
    <phoneticPr fontId="33" type="noConversion"/>
  </si>
  <si>
    <t>M701-BDD000-112</t>
  </si>
  <si>
    <t>TNM701-BDD001-112+Waterproof film_JL</t>
  </si>
  <si>
    <t>1, Delete FPS FPC 5C98C15168 and sub PN S928C62911 and add S928C55803 instead in L1&amp;L2 parts list sheet.
2, Delete main board mylar 5D78C15170 and sub PN 5D78C15570 in L1&amp;L2 parts list sheet
3, Add 4 rubber sub PN S948C62892/S948C62893/S948C62894/S948C62895 in L1&amp;L2 substitution parts list.
4, Add consumble PN S948C55806 in and sub PN S948C55807 in L2 optional parts list 
5, Update PN S928C58599/S928C58600 ODM PN and description.</t>
    <phoneticPr fontId="33" type="noConversion"/>
  </si>
  <si>
    <t>SA18C38063</t>
    <phoneticPr fontId="33" type="noConversion"/>
  </si>
  <si>
    <t>SH38C37773</t>
    <phoneticPr fontId="33" type="noConversion"/>
  </si>
  <si>
    <t>MOTO Phone XT2025-1 BR 2+32G PO DS PLT</t>
  </si>
  <si>
    <t>MOTO Phone XT2025-1 BR 2+32G BC DS PLT</t>
  </si>
  <si>
    <t>MOTO Phone XT2025-1 MX 2+32G PO SSL TLF</t>
  </si>
  <si>
    <t>MOTO Phone XT2025-1 MX 2+32G BC SSL TLF</t>
  </si>
  <si>
    <t>MOTO Phone XT2025-1 MX 2+32G BC SSL ATT</t>
  </si>
  <si>
    <t>MOTO Phone XT2025-1 MX 2+32G PO SSL ATT</t>
  </si>
  <si>
    <t>MOTO Phone XT2025-1 MX 2+32G BC SS TEL</t>
  </si>
  <si>
    <t>MOTO Phone XT2025-1 MX 2+32G PO SS TEL</t>
  </si>
  <si>
    <t>MOTO Phone XT2025-1 MX 2+32G BC SS</t>
  </si>
  <si>
    <t>MOTO Phone XT2025-1 MX 2+32G PO SS</t>
  </si>
  <si>
    <t>MOTO Phone XT2025-1 AR 2+32G PO SS PLT</t>
  </si>
  <si>
    <t>MOTO Phone XT2025-1 AR 2+32G BC SS PLT</t>
  </si>
  <si>
    <t>MOTO Phone XT2025-1 SV 2+32G BC DS</t>
  </si>
  <si>
    <t>MOTOPhone XT2025-1 CL 2+32G PO SSL CLARO</t>
  </si>
  <si>
    <t>MOTOPhone XT2025-1 CL 2+32G BC SSL CLARO</t>
  </si>
  <si>
    <t>MOTO Phone XT2025-1 SV 2+32G PO DS</t>
  </si>
  <si>
    <t>MOTO Phone XT2025-1 CO 2+32G BC SS CLA</t>
  </si>
  <si>
    <t>MOTO Phone XT2025-1 CL 2+32G BC SS</t>
  </si>
  <si>
    <t>MOTO Phone XT2025-1 CL 2+32G PO SS</t>
  </si>
  <si>
    <t>MOTO Phone XT2025-1 CO 2+32G PO SS CLA</t>
  </si>
  <si>
    <t>MOTO Phone XT2025-1 PE 2+32G PO SS CLA</t>
  </si>
  <si>
    <t>MOTO Phone XT2025-1 PE 2+32G BC SS CLA</t>
  </si>
  <si>
    <t>MOTO Phone XT2025-1 SV 4+64G RC DS</t>
  </si>
  <si>
    <t>MOTO Phone XT2025-1 AR 4+64G RC SS PLT</t>
  </si>
  <si>
    <t>MOTO Phone XT2025-1 AR 4+64G PO SS PLT</t>
  </si>
  <si>
    <t>MOTO Phone XT2025-1 SV 4+64G PO DS</t>
  </si>
  <si>
    <t>MOTO Phone XT2025-1 CO 4+64G RC DS TI</t>
  </si>
  <si>
    <t>MOTO Phone XT2025-1 CO 4+64G RC DS MV</t>
  </si>
  <si>
    <t>MOTO Phone XT2025-1 CO 4+64G PO DS MV</t>
  </si>
  <si>
    <t>MOTO Phone XT2025-1 CO 4+64G PO DS TI</t>
  </si>
  <si>
    <t>MOTO Phone XT2025-1 CO 4+64G PO DS</t>
  </si>
  <si>
    <t>MOTO Phone XT2025-1 CO 4+64G RC DS</t>
  </si>
  <si>
    <t>MOTO Phone XT2025-1 MX 4+64G RC SS</t>
  </si>
  <si>
    <t>MOTO Phone XT2025-2 GB 2+32G PO SS</t>
  </si>
  <si>
    <t>MOTO Phone XT2025-2 DE 2+32G PO DS</t>
  </si>
  <si>
    <t>MOTO Phone XT2025-2 DE 2+32G BC DS</t>
  </si>
  <si>
    <t>MOTO Phone XT2025-2 GB 2+32G BC SS</t>
  </si>
  <si>
    <t>MOTO Phone XT2025-1 CL 4+64G RC SS</t>
  </si>
  <si>
    <t>MOTO Phone XT2025-1 CL 4+64G PO SS</t>
  </si>
  <si>
    <t>MOTO Phone XT2025-2 NL 4+64G RC DS</t>
  </si>
  <si>
    <t>MOTO Phone XT2025-2 NL 4+64G PO DS</t>
  </si>
  <si>
    <t>MOTO Phone XT2025-1 AU 2+32G BC DS</t>
  </si>
  <si>
    <t>MOTO Phone XT2025-1 AU 2+32G PO DS</t>
  </si>
  <si>
    <t>MOTO Phone XT2025-1 BR 4+64G PO DS PLT</t>
  </si>
  <si>
    <t>MOTO Phone XT2025-1 BR 4+64G RC DS PLT</t>
  </si>
  <si>
    <t>MOTO Phone XT2025-1 CO 2+32G BC DS</t>
  </si>
  <si>
    <t>MOTO Phone XT2025-1 CO 2+32G PO DS</t>
  </si>
  <si>
    <t>MOTO Phone XT2025-1 PE 2+32G PO SS</t>
  </si>
  <si>
    <t>MOTO Phone XT2025-1 GT 2+32G PO SSL CLA</t>
  </si>
  <si>
    <t>MOTO Phone XT2025-2 RO 2+32G PO DS</t>
  </si>
  <si>
    <t>MOTO Phone XT2025-2 RO 4+64G PO DS</t>
  </si>
  <si>
    <t>MOTO Phone XT2025-2 RO 4+64G RC DS</t>
  </si>
  <si>
    <t>MOTO Phone XT2025-2 RU 2+32G PO DS</t>
  </si>
  <si>
    <t>MOTO Phone XT2025-2 RU 4+64G PO DS</t>
  </si>
  <si>
    <t>MOTO Phone XT2025-2 GB 2+32G PO SSL TSC</t>
  </si>
  <si>
    <t>MOTO Phone XT2025-2 GB 2+32G BC SSL TSC</t>
  </si>
  <si>
    <t>MOTO Phone XT2025-2 IN 4+64G PO DS PLT</t>
  </si>
  <si>
    <t>MOTO Phone XT2025-2 IN 4+64G RC DS PLT</t>
  </si>
  <si>
    <t>MOTO Phone XT2025-1 GT 4+64G PO SSL TI</t>
  </si>
  <si>
    <t>MOTO Phone XT2025-2 DE 4+64G PO DS</t>
  </si>
  <si>
    <t>MOTO Phone XT2025-2 FR 4+64G PO DS</t>
  </si>
  <si>
    <t>MOTO Phone XT2025-1 PE 2+32G BC SS</t>
  </si>
  <si>
    <t>MOTO Phone XT2025-2 RS 4+64G PO DS</t>
  </si>
  <si>
    <t>MOTO Phone XT2025-2 RS 2+32G PO DS</t>
  </si>
  <si>
    <t>MOTO Phone XT2025-2 GB 2+32G PO SS O2</t>
  </si>
  <si>
    <t>MOTO Phone XT2025-2 NL 2+32G PO DS</t>
  </si>
  <si>
    <t>MOTO Phone XT2025-2 RU 4+64G RC DS</t>
  </si>
  <si>
    <t>MOTO Phone XT2025-1 MX 2+32G BC SSL TEL</t>
  </si>
  <si>
    <t>MOTO Phone XT2025-1 MX 2+32G PO SSL TEL</t>
  </si>
  <si>
    <t>MOTO Phone XT2025-2 IN 4+64G PO DS</t>
  </si>
  <si>
    <t>MOTO Phone XT2025-2 IN 4+64G RC DS</t>
  </si>
  <si>
    <t>MOTO Phone XT2025-2 PL 4+64G RC DS PLAY</t>
  </si>
  <si>
    <t>MOTO Phone XT2025-2 PL 4+64G PO DS PLAY</t>
  </si>
  <si>
    <t>MOTO Phone XT2025-2 PL 2+32G PO DS PKT</t>
  </si>
  <si>
    <t>POLISHED GRAPHITE</t>
  </si>
  <si>
    <t>BRIGHT CHERRY</t>
  </si>
  <si>
    <t>RICH CRANBERRY</t>
  </si>
  <si>
    <t>PAG90073BR</t>
  </si>
  <si>
    <t>PAG90074BR</t>
  </si>
  <si>
    <t>PAG90075BR</t>
  </si>
  <si>
    <t>PAG90076MX</t>
  </si>
  <si>
    <t>PAG90077SV</t>
  </si>
  <si>
    <t>PAG90078GT</t>
  </si>
  <si>
    <t>PAG90079AR</t>
  </si>
  <si>
    <t>PAG90080BR</t>
  </si>
  <si>
    <t>PAG90081BR</t>
  </si>
  <si>
    <t>PAG90082BR</t>
  </si>
  <si>
    <t>MOTO Phone XT2025-1 BR 2+32G RC DS PLT</t>
  </si>
  <si>
    <t>MOTO Phone XT2025-1 BR 2+32G BE DS PLT</t>
  </si>
  <si>
    <t>MOTO Phone XT2025-1 BR 4+64G BE DS PLT</t>
  </si>
  <si>
    <t>MOTO Phone XT2025-1 MX 4+64G BE SS</t>
  </si>
  <si>
    <t>MOTO Phone XT2025-1 SV 4+64G BE DS</t>
  </si>
  <si>
    <t>MOTO Phone XT2025-1 GT 4+64G BE SSL TI</t>
  </si>
  <si>
    <t>MOTO Phone XT2025-1 AR 4+64G BE SS PLT</t>
  </si>
  <si>
    <t>MOTO Phone XT2025-1 BR 2+32 PO DS VI PLT</t>
  </si>
  <si>
    <t>MOTOPhone XT2025-1 BR 2+32 PO DS CLA PLT</t>
  </si>
  <si>
    <t>MOTOPhone XT2025-1 BR 2+32 RD BC CLA PLT</t>
  </si>
  <si>
    <t>ARGENTINA</t>
  </si>
  <si>
    <t>CARIBBEAN BLUE</t>
  </si>
  <si>
    <t>BR</t>
    <phoneticPr fontId="33" type="noConversion"/>
  </si>
  <si>
    <t>BR</t>
    <phoneticPr fontId="33" type="noConversion"/>
  </si>
  <si>
    <t>MX</t>
    <phoneticPr fontId="33" type="noConversion"/>
  </si>
  <si>
    <t>SV</t>
    <phoneticPr fontId="33" type="noConversion"/>
  </si>
  <si>
    <t>GT</t>
    <phoneticPr fontId="33" type="noConversion"/>
  </si>
  <si>
    <t>AR</t>
    <phoneticPr fontId="33" type="noConversion"/>
  </si>
  <si>
    <t>BR</t>
    <phoneticPr fontId="33" type="noConversion"/>
  </si>
  <si>
    <t>XCVR,CRANBERRY RED GRADIENT,Poker+ 2+32G</t>
  </si>
  <si>
    <t>XCVR,CARR BLU,Poker+ 4+64G SS AR PLT</t>
  </si>
  <si>
    <t>XCVR,CARR BLU,Poker+ 2+32G DS BR</t>
  </si>
  <si>
    <t>XCVR,CARR BLU,Poker+ 4+64G DS BR</t>
  </si>
  <si>
    <t>CARIBBEAN BLUE</t>
    <phoneticPr fontId="33" type="noConversion"/>
  </si>
  <si>
    <t>Com for XT2025-1</t>
    <phoneticPr fontId="33" type="noConversion"/>
  </si>
  <si>
    <t>Com</t>
    <phoneticPr fontId="33" type="noConversion"/>
  </si>
  <si>
    <t>Sub Board</t>
    <phoneticPr fontId="33" type="noConversion"/>
  </si>
  <si>
    <t>No</t>
    <phoneticPr fontId="33" type="noConversion"/>
  </si>
  <si>
    <t xml:space="preserve">S102-BDD001-000 </t>
    <phoneticPr fontId="33" type="noConversion"/>
  </si>
  <si>
    <t>L2</t>
    <phoneticPr fontId="33" type="noConversion"/>
  </si>
  <si>
    <t>Y</t>
    <phoneticPr fontId="33" type="noConversion"/>
  </si>
  <si>
    <t>No</t>
    <phoneticPr fontId="33" type="noConversion"/>
  </si>
  <si>
    <t>S101-BDD022-000</t>
  </si>
  <si>
    <t>L1</t>
    <phoneticPr fontId="33" type="noConversion"/>
  </si>
  <si>
    <t>Yes</t>
    <phoneticPr fontId="33" type="noConversion"/>
  </si>
  <si>
    <t>S928C55971</t>
  </si>
  <si>
    <t>Camera</t>
    <phoneticPr fontId="33" type="noConversion"/>
  </si>
  <si>
    <t>TNN706-BDD000-010+Front camera</t>
  </si>
  <si>
    <t>Yes</t>
    <phoneticPr fontId="33" type="noConversion"/>
  </si>
  <si>
    <t>TNN708-BDD000-000+Real camera</t>
  </si>
  <si>
    <t>SA78C63272
2+32G RCG DS</t>
    <phoneticPr fontId="33" type="noConversion"/>
  </si>
  <si>
    <t>5A78C15673</t>
    <phoneticPr fontId="33" type="noConversion"/>
  </si>
  <si>
    <t>XT2025-1 XCVR CARIBBEAN BLUE 4+64G SS</t>
    <phoneticPr fontId="33" type="noConversion"/>
  </si>
  <si>
    <t>XT2025-1 XCVR CARIBBEAN BLUE 4+64G DS</t>
  </si>
  <si>
    <t>5S58C15672</t>
  </si>
  <si>
    <t>XT2025 BaTT Cover_BE&amp;S101-BDD022-000CS</t>
  </si>
  <si>
    <t>5P68C15671</t>
    <phoneticPr fontId="33" type="noConversion"/>
  </si>
  <si>
    <t>XT2025-2 sub Board&amp;S102-BDD001-000CS</t>
    <phoneticPr fontId="33" type="noConversion"/>
  </si>
  <si>
    <r>
      <rPr>
        <sz val="11"/>
        <color theme="1"/>
        <rFont val="宋体"/>
        <family val="3"/>
        <charset val="134"/>
      </rPr>
      <t>印制板组件</t>
    </r>
    <r>
      <rPr>
        <sz val="11"/>
        <color theme="1"/>
        <rFont val="Calibri"/>
        <family val="2"/>
        <charset val="134"/>
      </rPr>
      <t>,DTR BRD,XT2025-2 &amp;S102-BDD001-000</t>
    </r>
    <phoneticPr fontId="33" type="noConversion"/>
  </si>
  <si>
    <t>5S58C15672</t>
    <phoneticPr fontId="33" type="noConversion"/>
  </si>
  <si>
    <t>机壳,BAT CVR,XT2025_BE&amp;S101-BDD022-000CS</t>
  </si>
  <si>
    <t>XT2025 BaTT Cover_BE&amp;S101-BDD022-000CS</t>
    <phoneticPr fontId="33" type="noConversion"/>
  </si>
  <si>
    <t>SA78C63273
2+32G BE DS</t>
    <phoneticPr fontId="33" type="noConversion"/>
  </si>
  <si>
    <t>SA78C63274</t>
    <phoneticPr fontId="33" type="noConversion"/>
  </si>
  <si>
    <t>SA78C63274
4+64G BE DS</t>
    <phoneticPr fontId="33" type="noConversion"/>
  </si>
  <si>
    <t>SA78C63838
4+64G BE SS</t>
    <phoneticPr fontId="33" type="noConversion"/>
  </si>
  <si>
    <t>5A78C15673
4+64G BE SS</t>
    <phoneticPr fontId="33" type="noConversion"/>
  </si>
  <si>
    <t>V1.6</t>
    <phoneticPr fontId="33" type="noConversion"/>
  </si>
  <si>
    <t>SA78C63273</t>
    <phoneticPr fontId="33" type="noConversion"/>
  </si>
  <si>
    <t>SA78C63838</t>
    <phoneticPr fontId="33" type="noConversion"/>
  </si>
  <si>
    <t>5A78C15673</t>
    <phoneticPr fontId="33" type="noConversion"/>
  </si>
  <si>
    <t>SA78C63272</t>
    <phoneticPr fontId="33" type="noConversion"/>
  </si>
  <si>
    <t>S928C59791</t>
    <phoneticPr fontId="33" type="noConversion"/>
  </si>
  <si>
    <t xml:space="preserve">S928C59792 </t>
    <phoneticPr fontId="33" type="noConversion"/>
  </si>
  <si>
    <t>1, Add 10 new sales model delete 4 sales model and update sales model color and description in product matrix sheet(see yellow mark)
2, Add new XCVR  SA78C63273/SA78C63274/SA78C63838/5A78C15673/5A78C15674
/SA78C63272 and blue battery cover  5S58C15672 in product matrix sheet and L1&amp;L2 parts sheet
3, Add new sub board for XT2025-2 in L1&amp;L2 parts sheet
4, Add camera second source S928C59791/S928C59792  in L1&amp;L2 substitution parts list.</t>
    <phoneticPr fontId="33" type="noConversion"/>
  </si>
  <si>
    <t>5A78C15674</t>
  </si>
  <si>
    <t>5A78C15674
4+64GBE DS</t>
    <phoneticPr fontId="33" type="noConversion"/>
  </si>
  <si>
    <t>PAGA0039GB</t>
  </si>
  <si>
    <t>PAGA0040DE</t>
  </si>
  <si>
    <t>MOTO Phone XT2025-2 GB 4+64G BE DS</t>
  </si>
  <si>
    <t>MOTO Phone XT2025-2 DE 4+64G BE DS</t>
  </si>
  <si>
    <t>UNITED KINGDOM</t>
  </si>
  <si>
    <t>GB</t>
    <phoneticPr fontId="33" type="noConversion"/>
  </si>
  <si>
    <t>DE</t>
    <phoneticPr fontId="33" type="noConversion"/>
  </si>
  <si>
    <t>PAGA0038IN</t>
  </si>
  <si>
    <t>MOTO Phone XT2025-2 IN 4+64G BE DS PLT</t>
  </si>
  <si>
    <t>INDIA(Local)</t>
  </si>
  <si>
    <t>IN</t>
    <phoneticPr fontId="33" type="noConversion"/>
  </si>
  <si>
    <t>SA78C64204</t>
    <phoneticPr fontId="33" type="noConversion"/>
  </si>
  <si>
    <t>XCVR,CARR BLU,Poker+ 4+64G DS IN PLT</t>
    <phoneticPr fontId="33" type="noConversion"/>
  </si>
  <si>
    <t>S928C60297</t>
  </si>
  <si>
    <t>TNP103-BDD132-000+USB Cable_Black_RDS</t>
  </si>
  <si>
    <t>TNP103-BDD132-000+USB Cable_Black_RDS</t>
    <phoneticPr fontId="33" type="noConversion"/>
  </si>
  <si>
    <t>S928C60298</t>
  </si>
  <si>
    <t>TNP103-BDD132-010+USB Cable_Black_SB</t>
  </si>
  <si>
    <t>5A78C15713</t>
    <phoneticPr fontId="33" type="noConversion"/>
  </si>
  <si>
    <t>XT2025-2 XCVR 4+64 DS BE CS</t>
    <phoneticPr fontId="33" type="noConversion"/>
  </si>
  <si>
    <t>SA78C56870
4+64G GM DS</t>
    <phoneticPr fontId="33" type="noConversion"/>
  </si>
  <si>
    <t>5A78C15713
4+64G BE DS</t>
    <phoneticPr fontId="33" type="noConversion"/>
  </si>
  <si>
    <t>V1.7</t>
    <phoneticPr fontId="33" type="noConversion"/>
  </si>
  <si>
    <t>5A78C15713</t>
    <phoneticPr fontId="33" type="noConversion"/>
  </si>
  <si>
    <r>
      <t>TNP103-BDD132-000+Micro_5pin</t>
    </r>
    <r>
      <rPr>
        <sz val="11"/>
        <color theme="1"/>
        <rFont val="宋体"/>
        <family val="3"/>
        <charset val="134"/>
      </rPr>
      <t>数据线</t>
    </r>
    <r>
      <rPr>
        <sz val="11"/>
        <color theme="1"/>
        <rFont val="Calibri"/>
        <family val="2"/>
        <charset val="134"/>
      </rPr>
      <t>_1m_</t>
    </r>
    <r>
      <rPr>
        <sz val="11"/>
        <color theme="1"/>
        <rFont val="宋体"/>
        <family val="3"/>
        <charset val="134"/>
      </rPr>
      <t>黑</t>
    </r>
    <r>
      <rPr>
        <sz val="11"/>
        <color theme="1"/>
        <rFont val="Calibri"/>
        <family val="2"/>
        <charset val="134"/>
      </rPr>
      <t>_</t>
    </r>
    <r>
      <rPr>
        <sz val="11"/>
        <color theme="1"/>
        <rFont val="宋体"/>
        <family val="3"/>
        <charset val="134"/>
      </rPr>
      <t>日东昇</t>
    </r>
    <phoneticPr fontId="33" type="noConversion"/>
  </si>
  <si>
    <t>L1</t>
    <phoneticPr fontId="33" type="noConversion"/>
  </si>
  <si>
    <t>S928C60297</t>
    <phoneticPr fontId="33" type="noConversion"/>
  </si>
  <si>
    <t>S948C55808</t>
    <phoneticPr fontId="33" type="noConversion"/>
  </si>
  <si>
    <t>TNM205-BDD132-000+Lens_DT</t>
    <phoneticPr fontId="33" type="noConversion"/>
  </si>
  <si>
    <t>M205-BDD132-000</t>
  </si>
  <si>
    <r>
      <t>TNM205-BDD132-000+</t>
    </r>
    <r>
      <rPr>
        <sz val="11"/>
        <color theme="1"/>
        <rFont val="宋体"/>
        <family val="3"/>
        <charset val="134"/>
      </rPr>
      <t>摄像头镜片</t>
    </r>
    <r>
      <rPr>
        <sz val="11"/>
        <color theme="1"/>
        <rFont val="Calibri"/>
        <family val="2"/>
        <charset val="134"/>
      </rPr>
      <t>_</t>
    </r>
    <r>
      <rPr>
        <sz val="11"/>
        <color theme="1"/>
        <rFont val="宋体"/>
        <family val="3"/>
        <charset val="134"/>
      </rPr>
      <t>玻璃</t>
    </r>
    <r>
      <rPr>
        <sz val="11"/>
        <color theme="1"/>
        <rFont val="Calibri"/>
        <family val="2"/>
        <charset val="134"/>
      </rPr>
      <t>_</t>
    </r>
    <r>
      <rPr>
        <sz val="11"/>
        <color theme="1"/>
        <rFont val="宋体"/>
        <family val="3"/>
        <charset val="134"/>
      </rPr>
      <t>大唐伟业</t>
    </r>
  </si>
  <si>
    <t>L2</t>
    <phoneticPr fontId="33" type="noConversion"/>
  </si>
  <si>
    <t>Y</t>
    <phoneticPr fontId="33" type="noConversion"/>
  </si>
  <si>
    <t>TNM205-BDD132-020+Lens_LS</t>
    <phoneticPr fontId="33" type="noConversion"/>
  </si>
  <si>
    <t>S948C55808</t>
    <phoneticPr fontId="33" type="noConversion"/>
  </si>
  <si>
    <t>S948C58586</t>
    <phoneticPr fontId="33" type="noConversion"/>
  </si>
  <si>
    <t>1, Add 3 new sales model delete 1 sales model in product matrix sheet
2, Add new XCVR  5A78C15713/SA78C64204 for XT2025-2 in product matrix sheet and L1&amp;L2 parts sheet
3, Delete USB cable PN S928C57969/S928C58820 and add S928C60297/S928C60298 instead in product matrix sheet and L1&amp;L2 parts list sheet
4, Delete Camera lens PN 5L98C15171/5L98C15182 and add S948C55808/S948C58586 instead in L1&amp;L2 parts list sheet</t>
    <phoneticPr fontId="33" type="noConversion"/>
  </si>
  <si>
    <t>SA78C64204
4+64G BE DS</t>
    <phoneticPr fontId="33" type="noConversion"/>
  </si>
  <si>
    <t>PAG90083CO</t>
  </si>
  <si>
    <t>PAG90084CO</t>
  </si>
  <si>
    <t>PAG90088BR</t>
  </si>
  <si>
    <t>PAG90085CO</t>
  </si>
  <si>
    <t>PAG90086CO</t>
  </si>
  <si>
    <t>PAG90087CO</t>
  </si>
  <si>
    <t>PAG90089CL</t>
  </si>
  <si>
    <t>PAG90093PE</t>
  </si>
  <si>
    <t>PAG90090CL</t>
  </si>
  <si>
    <t>PAG90091PE</t>
  </si>
  <si>
    <t>PAG90092PE</t>
  </si>
  <si>
    <t>MOTO Phone XT2025-1 CO 2+32G BE SS CLA</t>
  </si>
  <si>
    <t>MOTOPhone XT2025-1 BR 4+64 PO DS TIM PLT</t>
  </si>
  <si>
    <t>MOTO Phone XT2025-1 CO 4+64G BE DS MV</t>
  </si>
  <si>
    <t>MOTO Phone XT2025-1 CO 4+64G BE DS TI</t>
  </si>
  <si>
    <t>MOTO Phone XT2025-1 CO 4+64G BE DS</t>
  </si>
  <si>
    <t>MOTO Phone XT2025-1 CL 2+32G RC SS</t>
  </si>
  <si>
    <t>MOTO Phone XT2025-1 PE 2+32G BE SS CLA</t>
  </si>
  <si>
    <t>MOTO Phone XT2025-1 CL 2+32G BE SS</t>
  </si>
  <si>
    <t>MOTO Phone XT2025-1 PE 2+32G RC SS</t>
  </si>
  <si>
    <t>MOTO Phone XT2025-1 PE 2+32G BE SS</t>
  </si>
  <si>
    <t>BRAZIL</t>
  </si>
  <si>
    <t>CO</t>
    <phoneticPr fontId="33" type="noConversion"/>
  </si>
  <si>
    <t>CO</t>
    <phoneticPr fontId="33" type="noConversion"/>
  </si>
  <si>
    <t>BR</t>
    <phoneticPr fontId="33" type="noConversion"/>
  </si>
  <si>
    <t>CL</t>
    <phoneticPr fontId="33" type="noConversion"/>
  </si>
  <si>
    <t>PE</t>
    <phoneticPr fontId="33" type="noConversion"/>
  </si>
  <si>
    <t>PE</t>
    <phoneticPr fontId="33" type="noConversion"/>
  </si>
  <si>
    <t>SA78C56780</t>
  </si>
  <si>
    <t>MOTO Phone XT2025-1 CO 2+32G RC SS CLA</t>
    <phoneticPr fontId="33" type="noConversion"/>
  </si>
  <si>
    <t>5L98C15171</t>
  </si>
  <si>
    <t>XT2025 Camera Lens&amp;M205-BDD130-000</t>
  </si>
  <si>
    <t>5A78C15745</t>
  </si>
  <si>
    <t>XT2025-1 XCVR 2+32G RC SS CS</t>
  </si>
  <si>
    <t>5A78C15746</t>
  </si>
  <si>
    <t>XT2025-1 XCVR 2+32G BE SS CS</t>
  </si>
  <si>
    <t xml:space="preserve">5A78C15745
2+32G RC SS </t>
    <phoneticPr fontId="33" type="noConversion"/>
  </si>
  <si>
    <t>5A78C15746</t>
    <phoneticPr fontId="33" type="noConversion"/>
  </si>
  <si>
    <t>5A78C15746
2+32G BE SS</t>
    <phoneticPr fontId="33" type="noConversion"/>
  </si>
  <si>
    <t>V1.8</t>
    <phoneticPr fontId="33" type="noConversion"/>
  </si>
  <si>
    <t>5A78C15745</t>
    <phoneticPr fontId="33" type="noConversion"/>
  </si>
  <si>
    <t>1, Add 11 new sales model in product matrix sheet
2, Add new XCVR 5A78C15745/5A78C15746 for XT2025-1 in product matrix sheet and L1&amp;L2 parts sheet
3, Add Camera lens Sub PN 5L98C15171  in L1&amp;L2 parts substitition list sheet</t>
    <phoneticPr fontId="33" type="noConversion"/>
  </si>
  <si>
    <t>PAG90094BR</t>
  </si>
  <si>
    <t>PAG90095BR</t>
  </si>
  <si>
    <t>PAG90096BR</t>
  </si>
  <si>
    <t>MOTOPhone XT2025-1 BR 2+32 RC DS CLA PLT</t>
  </si>
  <si>
    <t>MOTOPhone XT2025-1 BR 2+32 BE DS CLA PLT</t>
  </si>
  <si>
    <t>MOTOPhone XT2025-1 BR 4+64 BE DS TIM PLT</t>
  </si>
  <si>
    <t>SA78C63272</t>
  </si>
  <si>
    <t>SA78C63273</t>
  </si>
  <si>
    <t>SA78C63274</t>
  </si>
  <si>
    <t>PAGA0042IS</t>
  </si>
  <si>
    <t>PAGA0041RO</t>
  </si>
  <si>
    <t>MOTO Phone XT2025-2 RO 4+64G BE DS</t>
  </si>
  <si>
    <t>ITALY</t>
  </si>
  <si>
    <t>IS</t>
    <phoneticPr fontId="33" type="noConversion"/>
  </si>
  <si>
    <t>RO</t>
    <phoneticPr fontId="33" type="noConversion"/>
  </si>
  <si>
    <t>MOTO Phone XT2025-2 IS 4+64G PO DS TIM</t>
    <phoneticPr fontId="33" type="noConversion"/>
  </si>
  <si>
    <t>5A78C15713</t>
  </si>
  <si>
    <t>XT2025-2 XCVR 4+64 DS BE CS</t>
  </si>
  <si>
    <t>PAGX0006SG</t>
  </si>
  <si>
    <t>PAGX0005TH</t>
  </si>
  <si>
    <t>PAGX0000TH</t>
  </si>
  <si>
    <t>PAGX0004AE</t>
  </si>
  <si>
    <t>PAGX0003SA</t>
  </si>
  <si>
    <t>PAGX0002AE</t>
  </si>
  <si>
    <t>PAGX0007SG</t>
  </si>
  <si>
    <t>PAGX0001SA</t>
  </si>
  <si>
    <t>LENOVO Phone XT2025-3 SG 4+64G PO DS</t>
  </si>
  <si>
    <t>LENOVO Phone XT2025-3 TH 4+64G PO DS</t>
  </si>
  <si>
    <t>LENOVO Phone XT2025-3 TH 4+64G RC DS</t>
  </si>
  <si>
    <t>LENOVO Phone XT2025-3 SA 4+64G PO DS</t>
  </si>
  <si>
    <t>LENOVO Phone XT2025-3 AE 4+64G PO DS</t>
  </si>
  <si>
    <t>LENOVO Phone XT2025-3 SG 4+64G RC DS</t>
  </si>
  <si>
    <t>LENOVO Phone XT2025-3 SA 4+64G RC DS</t>
  </si>
  <si>
    <t>SINGAPORE</t>
  </si>
  <si>
    <t>THAILAND</t>
  </si>
  <si>
    <t>UNITED ARAB EMIRATES</t>
  </si>
  <si>
    <t>SAUDI ARABIA</t>
  </si>
  <si>
    <t>SG</t>
    <phoneticPr fontId="33" type="noConversion"/>
  </si>
  <si>
    <t>TH</t>
    <phoneticPr fontId="33" type="noConversion"/>
  </si>
  <si>
    <t>TH</t>
    <phoneticPr fontId="33" type="noConversion"/>
  </si>
  <si>
    <t>AE</t>
    <phoneticPr fontId="33" type="noConversion"/>
  </si>
  <si>
    <t>SA</t>
    <phoneticPr fontId="33" type="noConversion"/>
  </si>
  <si>
    <t>AE</t>
    <phoneticPr fontId="33" type="noConversion"/>
  </si>
  <si>
    <t>SA</t>
    <phoneticPr fontId="33" type="noConversion"/>
  </si>
  <si>
    <t>LENOVO Phone XT2025-3 AE 4+64G RC DS</t>
    <phoneticPr fontId="33" type="noConversion"/>
  </si>
  <si>
    <t>XT2025-3</t>
  </si>
  <si>
    <t>SA18C46228</t>
    <phoneticPr fontId="33" type="noConversion"/>
  </si>
  <si>
    <t>ACCY,AC ADPTR,5VV,Lenovo 5W UK SC-63LC B</t>
  </si>
  <si>
    <t>SA18C46226</t>
    <phoneticPr fontId="33" type="noConversion"/>
  </si>
  <si>
    <t>ACCY,AC ADPTR,5VV,1A,Lenovo 5W US SC-61L</t>
  </si>
  <si>
    <t>ACCY,AC ADPTR,5VV,1A,Lenovo 5W US SC-61L</t>
    <phoneticPr fontId="33" type="noConversion"/>
  </si>
  <si>
    <t>XT2025-3 XCVR 4+64G PO DS CS</t>
    <phoneticPr fontId="33" type="noConversion"/>
  </si>
  <si>
    <t>XT2025-3 XCVR 4+64G RC DS CS</t>
    <phoneticPr fontId="33" type="noConversion"/>
  </si>
  <si>
    <t>L1</t>
    <phoneticPr fontId="33" type="noConversion"/>
  </si>
  <si>
    <t>L1</t>
    <phoneticPr fontId="33" type="noConversion"/>
  </si>
  <si>
    <t>Y</t>
    <phoneticPr fontId="33" type="noConversion"/>
  </si>
  <si>
    <t>Y</t>
    <phoneticPr fontId="33" type="noConversion"/>
  </si>
  <si>
    <t>XT2025-3</t>
    <phoneticPr fontId="33" type="noConversion"/>
  </si>
  <si>
    <t>XT2025-3</t>
    <phoneticPr fontId="33" type="noConversion"/>
  </si>
  <si>
    <t>XT2025-1/XT2025-2</t>
    <phoneticPr fontId="33" type="noConversion"/>
  </si>
  <si>
    <t>Com</t>
    <phoneticPr fontId="33" type="noConversion"/>
  </si>
  <si>
    <t>Main board</t>
    <phoneticPr fontId="33" type="noConversion"/>
  </si>
  <si>
    <t>No</t>
    <phoneticPr fontId="33" type="noConversion"/>
  </si>
  <si>
    <t>Com for XT2025-3 DS</t>
    <phoneticPr fontId="33" type="noConversion"/>
  </si>
  <si>
    <t>L2</t>
    <phoneticPr fontId="33" type="noConversion"/>
  </si>
  <si>
    <t>XT2025-3</t>
    <phoneticPr fontId="33" type="noConversion"/>
  </si>
  <si>
    <t>XT2025-1/XT2025-2</t>
    <phoneticPr fontId="33" type="noConversion"/>
  </si>
  <si>
    <t>XT2025-3</t>
    <phoneticPr fontId="33" type="noConversion"/>
  </si>
  <si>
    <t>Com</t>
    <phoneticPr fontId="33" type="noConversion"/>
  </si>
  <si>
    <t>FPC</t>
    <phoneticPr fontId="33" type="noConversion"/>
  </si>
  <si>
    <t>No</t>
    <phoneticPr fontId="33" type="noConversion"/>
  </si>
  <si>
    <t>Com for XT2025-2/XT2025-3</t>
    <phoneticPr fontId="33" type="noConversion"/>
  </si>
  <si>
    <t>Com for XT2025-2/XT2025-3</t>
    <phoneticPr fontId="33" type="noConversion"/>
  </si>
  <si>
    <t>Com for XT2025-2/XT2025-3 DS</t>
    <phoneticPr fontId="33" type="noConversion"/>
  </si>
  <si>
    <t>TH</t>
    <phoneticPr fontId="33" type="noConversion"/>
  </si>
  <si>
    <t>Charger</t>
    <phoneticPr fontId="33" type="noConversion"/>
  </si>
  <si>
    <t>SA18C46226</t>
    <phoneticPr fontId="33" type="noConversion"/>
  </si>
  <si>
    <t>ACCY,AC ADPTR,5VV,1A,Lenovo 5W US SC-61L</t>
    <phoneticPr fontId="33" type="noConversion"/>
  </si>
  <si>
    <r>
      <t>充电器</t>
    </r>
    <r>
      <rPr>
        <sz val="11"/>
        <color theme="1"/>
        <rFont val="Calibri"/>
        <family val="2"/>
        <charset val="134"/>
      </rPr>
      <t>,AC ADPTR,5VV,1A,Lenovo 5W US SC-61LC</t>
    </r>
  </si>
  <si>
    <t>L1</t>
    <phoneticPr fontId="33" type="noConversion"/>
  </si>
  <si>
    <t>/</t>
    <phoneticPr fontId="33" type="noConversion"/>
  </si>
  <si>
    <t>SA/AE</t>
    <phoneticPr fontId="33" type="noConversion"/>
  </si>
  <si>
    <t>Charger</t>
    <phoneticPr fontId="33" type="noConversion"/>
  </si>
  <si>
    <t>ACCY,AC ADPTR,5VV,Lenovo 5W UK SC-63LC B</t>
    <phoneticPr fontId="33" type="noConversion"/>
  </si>
  <si>
    <t>/</t>
    <phoneticPr fontId="33" type="noConversion"/>
  </si>
  <si>
    <r>
      <t>充电器</t>
    </r>
    <r>
      <rPr>
        <sz val="11"/>
        <color theme="1"/>
        <rFont val="Calibri"/>
        <family val="2"/>
        <charset val="134"/>
      </rPr>
      <t>,AC ADPTR,5VV,Lenovo 5W UK SC-63LC BL</t>
    </r>
  </si>
  <si>
    <t>L1</t>
    <phoneticPr fontId="33" type="noConversion"/>
  </si>
  <si>
    <t>/</t>
    <phoneticPr fontId="33" type="noConversion"/>
  </si>
  <si>
    <t>TH/SG/AE/SA</t>
    <phoneticPr fontId="33" type="noConversion"/>
  </si>
  <si>
    <t>Com</t>
    <phoneticPr fontId="33" type="noConversion"/>
  </si>
  <si>
    <t>Earphone</t>
    <phoneticPr fontId="33" type="noConversion"/>
  </si>
  <si>
    <t>No</t>
    <phoneticPr fontId="33" type="noConversion"/>
  </si>
  <si>
    <t>TNP103-BDD132-000+USB Cable_Black_RDS</t>
    <phoneticPr fontId="33" type="noConversion"/>
  </si>
  <si>
    <t>P103-BDD132-000</t>
    <phoneticPr fontId="33" type="noConversion"/>
  </si>
  <si>
    <t>S101-BLJ352-000</t>
    <phoneticPr fontId="33" type="noConversion"/>
  </si>
  <si>
    <t>XT2025-3 BaTT Cover_RC&amp;S101-BLJ352-000CS</t>
    <phoneticPr fontId="33" type="noConversion"/>
  </si>
  <si>
    <t>S101-BLJ982-000</t>
    <phoneticPr fontId="33" type="noConversion"/>
  </si>
  <si>
    <t>XT2025-3 BaTT Cover_PO&amp;S101-BLJ982-000CS</t>
    <phoneticPr fontId="33" type="noConversion"/>
  </si>
  <si>
    <t>F20BLJ3-000-000</t>
  </si>
  <si>
    <t>XT2025-3 MB_4+64G_DS&amp;F20BLJ3-000-000CS</t>
    <phoneticPr fontId="33" type="noConversion"/>
  </si>
  <si>
    <r>
      <rPr>
        <sz val="11"/>
        <color theme="1"/>
        <rFont val="宋体"/>
        <family val="3"/>
        <charset val="134"/>
      </rPr>
      <t>测试板</t>
    </r>
    <r>
      <rPr>
        <sz val="11"/>
        <color theme="1"/>
        <rFont val="Calibri"/>
        <family val="2"/>
        <charset val="134"/>
      </rPr>
      <t>,BD KIT,XT2025-3_4+64G_DS&amp;F20BLJ3-000-000</t>
    </r>
    <phoneticPr fontId="33" type="noConversion"/>
  </si>
  <si>
    <t>S108-BLJ980-000</t>
    <phoneticPr fontId="33" type="noConversion"/>
  </si>
  <si>
    <t>XT2025-3 FPS&amp;S108-BLJ980-000 CS</t>
    <phoneticPr fontId="33" type="noConversion"/>
  </si>
  <si>
    <t>P106-BDD131-000</t>
    <phoneticPr fontId="33" type="noConversion"/>
  </si>
  <si>
    <t>XT2025-3 Earphone&amp;P106-BDD131-000CS</t>
    <phoneticPr fontId="33" type="noConversion"/>
  </si>
  <si>
    <t>5A78C15803</t>
  </si>
  <si>
    <t>5A78C15803
4+64G PO DS</t>
    <phoneticPr fontId="33" type="noConversion"/>
  </si>
  <si>
    <t>5A78C15804
4+64G RC DS</t>
    <phoneticPr fontId="33" type="noConversion"/>
  </si>
  <si>
    <t>5A78C15804</t>
  </si>
  <si>
    <t>5B28C15805</t>
    <phoneticPr fontId="33" type="noConversion"/>
  </si>
  <si>
    <r>
      <rPr>
        <sz val="11"/>
        <color theme="1"/>
        <rFont val="宋体"/>
        <family val="3"/>
        <charset val="134"/>
      </rPr>
      <t>指纹模组</t>
    </r>
    <r>
      <rPr>
        <sz val="11"/>
        <color theme="1"/>
        <rFont val="Calibri"/>
        <family val="2"/>
        <charset val="134"/>
      </rPr>
      <t>,XT2025-3 &amp;S108-BLJ980-000CS</t>
    </r>
    <phoneticPr fontId="33" type="noConversion"/>
  </si>
  <si>
    <t>耳机,ERPH,XT2025-3 &amp;P106-BDD131-000CS</t>
  </si>
  <si>
    <r>
      <rPr>
        <sz val="11"/>
        <color theme="1"/>
        <rFont val="宋体"/>
        <family val="3"/>
        <charset val="134"/>
      </rPr>
      <t>机壳</t>
    </r>
    <r>
      <rPr>
        <sz val="11"/>
        <color theme="1"/>
        <rFont val="Calibri"/>
        <family val="2"/>
        <charset val="134"/>
      </rPr>
      <t>,BAT CVR,XT2025-3_PO&amp;S101-BLJ982-000CS</t>
    </r>
    <phoneticPr fontId="33" type="noConversion"/>
  </si>
  <si>
    <t>5S58C15809</t>
    <phoneticPr fontId="33" type="noConversion"/>
  </si>
  <si>
    <t>机壳,BAT CVR,XT2025-3_RC&amp;S101-BLJ352-000CS</t>
  </si>
  <si>
    <t>XT2025-3</t>
    <phoneticPr fontId="33" type="noConversion"/>
  </si>
  <si>
    <t>APEM Lenovo brand</t>
    <phoneticPr fontId="33" type="noConversion"/>
  </si>
  <si>
    <t>0TS1</t>
    <phoneticPr fontId="33" type="noConversion"/>
  </si>
  <si>
    <t>0TN6/0TS1</t>
    <phoneticPr fontId="33" type="noConversion"/>
  </si>
  <si>
    <t>V1.9</t>
    <phoneticPr fontId="33" type="noConversion"/>
  </si>
  <si>
    <t>5A78C15803</t>
    <phoneticPr fontId="33" type="noConversion"/>
  </si>
  <si>
    <t>SA18C46226</t>
    <phoneticPr fontId="33" type="noConversion"/>
  </si>
  <si>
    <t>SA18C46228</t>
    <phoneticPr fontId="33" type="noConversion"/>
  </si>
  <si>
    <t>5H38C15807</t>
    <phoneticPr fontId="33" type="noConversion"/>
  </si>
  <si>
    <t>5C98C15806</t>
    <phoneticPr fontId="33" type="noConversion"/>
  </si>
  <si>
    <t>5S58C15808</t>
    <phoneticPr fontId="33" type="noConversion"/>
  </si>
  <si>
    <t>1, Add 5 new sales model for BR/IS/RO and add 8 sales model for XT2025-3(lenovo brand) in product matrix sheet
2, Add new XCVR 5A78C15803/5A78C15804 for XT2025-3 in product matrix sheet and L1&amp;L2 parts sheet
3, Add charge SA18C46226/SA18C46228, Earphone 5H38C15807, Main board 5B28C15805, FPS 5C98C15806 and battery cover 5S58C15808/5S58C15809 for XT2025-3 in L1&amp;L2 parts list</t>
    <phoneticPr fontId="33" type="noConversion"/>
  </si>
  <si>
    <t>5H38C15807</t>
  </si>
  <si>
    <t>XT2025-3 Earphone&amp;P106-BDD131-000CS</t>
  </si>
  <si>
    <t>5S58C15808</t>
  </si>
  <si>
    <t>XT2025-3 BaTT Cover_PO&amp;S101-BLJ982-000CS</t>
  </si>
  <si>
    <t>5S58C15809</t>
  </si>
  <si>
    <t>XT2025-3 BaTT Cover_RC&amp;S101-BLJ352-000CS</t>
  </si>
  <si>
    <t>V1.9.1</t>
    <phoneticPr fontId="33" type="noConversion"/>
  </si>
  <si>
    <t>1, Add XT2025-3 earphone and Battery cover PN in product matrix sheet.（see yellow mark)</t>
    <phoneticPr fontId="33" type="noConversion"/>
  </si>
  <si>
    <t>MOTO Phone XT2025-2 NL 2+32G BE DS</t>
  </si>
  <si>
    <t>MOTO Phone XT2025-2 IS 4+64G BE DS TIM</t>
  </si>
  <si>
    <t>MOTO Phone XT2025-2 GB 2+32G BE SS EE</t>
  </si>
  <si>
    <t>PAGA0043NL</t>
  </si>
  <si>
    <t>PAGA0044NL</t>
  </si>
  <si>
    <t>PAGA0045IS</t>
  </si>
  <si>
    <t>PAGA0046GB</t>
  </si>
  <si>
    <t>MOTO Phone XT2025-2 NL 4+64G BE DS</t>
    <phoneticPr fontId="33" type="noConversion"/>
  </si>
  <si>
    <t>NL</t>
    <phoneticPr fontId="33" type="noConversion"/>
  </si>
  <si>
    <t>NL</t>
    <phoneticPr fontId="33" type="noConversion"/>
  </si>
  <si>
    <t>IS</t>
    <phoneticPr fontId="33" type="noConversion"/>
  </si>
  <si>
    <t>GB</t>
    <phoneticPr fontId="33" type="noConversion"/>
  </si>
  <si>
    <t>XT2025-2 XCVR 2+32G BE DS CS</t>
  </si>
  <si>
    <t>XT2025-2 XCVR 2+32G BE SS CS</t>
  </si>
  <si>
    <t>5A78C15987
2+32GBE DS</t>
    <phoneticPr fontId="33" type="noConversion"/>
  </si>
  <si>
    <t>5A78C15988</t>
    <phoneticPr fontId="33" type="noConversion"/>
  </si>
  <si>
    <t>5A78C15988
2+32G BE SS</t>
    <phoneticPr fontId="33" type="noConversion"/>
  </si>
  <si>
    <t>V2.0</t>
    <phoneticPr fontId="33" type="noConversion"/>
  </si>
  <si>
    <t>5A78C15987</t>
    <phoneticPr fontId="33" type="noConversion"/>
  </si>
  <si>
    <t>1, Add 4 new sales model in product matrix sheet.
2, Add new XCVR 5A78C15987/5A78C15988 for new sales model in product matrix sheet and L1&amp;L2 sheet.</t>
    <phoneticPr fontId="33" type="noConversion"/>
  </si>
  <si>
    <t>Yes</t>
    <phoneticPr fontId="33" type="noConversion"/>
  </si>
  <si>
    <t>SB28C56782</t>
  </si>
  <si>
    <t>ASSY,BD KIT,4+64G DS RF360 BR PLT</t>
  </si>
  <si>
    <t>Yes</t>
    <phoneticPr fontId="33" type="noConversion"/>
  </si>
  <si>
    <t>SB28C68521</t>
  </si>
  <si>
    <t>ASSY,BD KIT,2+32G DS RF360 BR PLT</t>
  </si>
  <si>
    <t>V2.1</t>
    <phoneticPr fontId="33" type="noConversion"/>
  </si>
  <si>
    <t>SB28C68522</t>
    <phoneticPr fontId="33" type="noConversion"/>
  </si>
  <si>
    <t>Version 2.1</t>
    <phoneticPr fontId="33" type="noConversion"/>
  </si>
  <si>
    <t>1,Delete 9 sales model in product matrix sheet due to them OB
2, Add main PCBA sub PN SB28C68522/SB28C68521 for BR in L1&amp;L2 substitution parts list.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</si>
</sst>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Calibri"/>
      <family val="2"/>
      <charset val="134"/>
    </font>
    <font>
      <sz val="11"/>
      <color theme="1"/>
      <name val="等线"/>
      <family val="2"/>
      <scheme val="minor"/>
    </font>
    <font>
      <sz val="10"/>
      <color theme="1" tint="0.34998626667073579"/>
      <name val="等线"/>
      <family val="2"/>
      <scheme val="minor"/>
    </font>
    <font>
      <sz val="10"/>
      <color theme="1" tint="0.499984740745262"/>
      <name val="等线"/>
      <family val="2"/>
      <scheme val="minor"/>
    </font>
    <font>
      <b/>
      <sz val="28"/>
      <color theme="1"/>
      <name val="等线"/>
      <family val="2"/>
      <scheme val="minor"/>
    </font>
    <font>
      <b/>
      <sz val="36"/>
      <color theme="1"/>
      <name val="等线"/>
      <family val="2"/>
      <scheme val="minor"/>
    </font>
    <font>
      <sz val="36"/>
      <color theme="1"/>
      <name val="等线"/>
      <family val="2"/>
      <scheme val="minor"/>
    </font>
    <font>
      <b/>
      <sz val="18"/>
      <color rgb="FF7030A0"/>
      <name val="等线"/>
      <family val="2"/>
      <scheme val="minor"/>
    </font>
    <font>
      <b/>
      <sz val="18"/>
      <color theme="1"/>
      <name val="等线"/>
      <family val="2"/>
      <scheme val="minor"/>
    </font>
    <font>
      <sz val="14"/>
      <color rgb="FFFF0000"/>
      <name val="等线"/>
      <family val="2"/>
      <scheme val="minor"/>
    </font>
    <font>
      <sz val="14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0"/>
      <name val="Arial"/>
      <family val="2"/>
    </font>
    <font>
      <b/>
      <sz val="12"/>
      <color indexed="20"/>
      <name val="等线"/>
      <family val="2"/>
      <scheme val="minor"/>
    </font>
    <font>
      <b/>
      <sz val="14"/>
      <name val="等线"/>
      <family val="2"/>
      <scheme val="minor"/>
    </font>
    <font>
      <sz val="12"/>
      <name val="等线"/>
      <family val="2"/>
      <scheme val="minor"/>
    </font>
    <font>
      <sz val="14"/>
      <color rgb="FF0070C0"/>
      <name val="等线"/>
      <family val="2"/>
      <scheme val="minor"/>
    </font>
    <font>
      <b/>
      <sz val="11"/>
      <name val="等线"/>
      <family val="2"/>
      <scheme val="minor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Calibri"/>
      <family val="2"/>
    </font>
    <font>
      <b/>
      <sz val="10.5"/>
      <color theme="1"/>
      <name val="等线"/>
      <family val="2"/>
      <scheme val="minor"/>
    </font>
    <font>
      <sz val="10.5"/>
      <name val="等线"/>
      <family val="2"/>
      <scheme val="minor"/>
    </font>
    <font>
      <sz val="10.5"/>
      <color theme="1"/>
      <name val="等线"/>
      <family val="2"/>
      <scheme val="minor"/>
    </font>
    <font>
      <b/>
      <sz val="11"/>
      <color rgb="FFFFC000"/>
      <name val="Calibri"/>
      <family val="2"/>
    </font>
    <font>
      <sz val="11"/>
      <name val="Calibri"/>
      <family val="2"/>
      <charset val="134"/>
    </font>
    <font>
      <b/>
      <sz val="14"/>
      <color rgb="FFFF0000"/>
      <name val="Calibri"/>
      <family val="2"/>
    </font>
    <font>
      <b/>
      <sz val="16"/>
      <color theme="4"/>
      <name val="Calibri"/>
      <family val="2"/>
    </font>
    <font>
      <sz val="11"/>
      <color rgb="FFFF0000"/>
      <name val="Calibri"/>
      <family val="2"/>
    </font>
    <font>
      <b/>
      <sz val="11"/>
      <color theme="4"/>
      <name val="Calibri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Calibri"/>
      <family val="2"/>
      <charset val="134"/>
    </font>
    <font>
      <sz val="11"/>
      <color theme="1"/>
      <name val="Calibri"/>
      <family val="2"/>
    </font>
    <font>
      <strike/>
      <sz val="11"/>
      <color rgb="FFFF0000"/>
      <name val="Calibri"/>
      <family val="2"/>
      <charset val="134"/>
    </font>
    <font>
      <strike/>
      <sz val="11"/>
      <color rgb="FFFF0000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11"/>
      <name val="宋体"/>
      <family val="3"/>
      <charset val="134"/>
    </font>
    <font>
      <sz val="12"/>
      <name val="Calibri"/>
      <family val="2"/>
    </font>
    <font>
      <sz val="10"/>
      <name val="宋体"/>
      <family val="3"/>
      <charset val="134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等线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FF00"/>
      </bottom>
      <diagonal/>
    </border>
    <border>
      <left/>
      <right style="medium">
        <color rgb="FF00FF00"/>
      </right>
      <top style="medium">
        <color rgb="FF00FF00"/>
      </top>
      <bottom/>
      <diagonal/>
    </border>
    <border>
      <left/>
      <right style="medium">
        <color rgb="FF00FF00"/>
      </right>
      <top/>
      <bottom/>
      <diagonal/>
    </border>
    <border>
      <left/>
      <right style="medium">
        <color rgb="FF00FF00"/>
      </right>
      <top/>
      <bottom style="medium">
        <color rgb="FF00FF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2" fillId="0" borderId="0"/>
    <xf numFmtId="0" fontId="20" fillId="0" borderId="0">
      <alignment vertical="center"/>
    </xf>
    <xf numFmtId="0" fontId="12" fillId="0" borderId="0"/>
    <xf numFmtId="0" fontId="12" fillId="0" borderId="0"/>
    <xf numFmtId="0" fontId="1" fillId="0" borderId="0"/>
    <xf numFmtId="0" fontId="31" fillId="0" borderId="0">
      <alignment vertical="center"/>
    </xf>
    <xf numFmtId="0" fontId="12" fillId="0" borderId="0"/>
    <xf numFmtId="0" fontId="31" fillId="0" borderId="0">
      <alignment vertical="center"/>
    </xf>
    <xf numFmtId="0" fontId="42" fillId="0" borderId="0"/>
    <xf numFmtId="0" fontId="43" fillId="0" borderId="0"/>
    <xf numFmtId="0" fontId="43" fillId="0" borderId="0"/>
    <xf numFmtId="0" fontId="45" fillId="0" borderId="0"/>
    <xf numFmtId="0" fontId="44" fillId="0" borderId="0">
      <alignment vertical="center"/>
    </xf>
    <xf numFmtId="0" fontId="43" fillId="0" borderId="0"/>
    <xf numFmtId="0" fontId="45" fillId="0" borderId="0">
      <alignment vertical="center"/>
    </xf>
    <xf numFmtId="0" fontId="43" fillId="0" borderId="0"/>
    <xf numFmtId="0" fontId="44" fillId="0" borderId="0">
      <alignment vertical="center"/>
    </xf>
  </cellStyleXfs>
  <cellXfs count="343">
    <xf numFmtId="0" fontId="0" fillId="0" borderId="0" xfId="0"/>
    <xf numFmtId="14" fontId="1" fillId="0" borderId="0" xfId="0" applyNumberFormat="1" applyFont="1" applyAlignment="1">
      <alignment vertical="center"/>
    </xf>
    <xf numFmtId="14" fontId="1" fillId="0" borderId="2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horizontal="center" vertical="center"/>
    </xf>
    <xf numFmtId="14" fontId="17" fillId="6" borderId="11" xfId="0" applyNumberFormat="1" applyFont="1" applyFill="1" applyBorder="1" applyAlignment="1">
      <alignment horizontal="center"/>
    </xf>
    <xf numFmtId="14" fontId="1" fillId="0" borderId="13" xfId="0" applyNumberFormat="1" applyFont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left" vertical="top"/>
    </xf>
    <xf numFmtId="14" fontId="1" fillId="0" borderId="0" xfId="0" applyNumberFormat="1" applyFont="1" applyBorder="1" applyAlignment="1">
      <alignment horizontal="left" vertical="top"/>
    </xf>
    <xf numFmtId="14" fontId="1" fillId="0" borderId="20" xfId="0" applyNumberFormat="1" applyFont="1" applyBorder="1" applyAlignment="1">
      <alignment horizontal="left" vertical="top"/>
    </xf>
    <xf numFmtId="14" fontId="1" fillId="0" borderId="23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4" borderId="0" xfId="1" applyFont="1" applyFill="1" applyBorder="1" applyAlignment="1">
      <alignment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14" fillId="4" borderId="7" xfId="1" applyFont="1" applyFill="1" applyBorder="1" applyAlignment="1">
      <alignment vertical="center" wrapText="1"/>
    </xf>
    <xf numFmtId="0" fontId="15" fillId="5" borderId="8" xfId="1" applyFont="1" applyFill="1" applyBorder="1" applyAlignment="1">
      <alignment horizontal="center"/>
    </xf>
    <xf numFmtId="0" fontId="15" fillId="5" borderId="7" xfId="1" applyFont="1" applyFill="1" applyBorder="1" applyAlignment="1"/>
    <xf numFmtId="0" fontId="15" fillId="4" borderId="7" xfId="1" applyFont="1" applyFill="1" applyBorder="1" applyAlignment="1">
      <alignment vertical="center" wrapText="1"/>
    </xf>
    <xf numFmtId="0" fontId="15" fillId="5" borderId="7" xfId="1" applyFont="1" applyFill="1" applyBorder="1" applyAlignment="1">
      <alignment wrapText="1"/>
    </xf>
    <xf numFmtId="0" fontId="16" fillId="0" borderId="0" xfId="0" applyFont="1" applyBorder="1" applyAlignment="1">
      <alignment vertical="center"/>
    </xf>
    <xf numFmtId="0" fontId="17" fillId="6" borderId="10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7" fillId="6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21" fillId="9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8" fillId="0" borderId="0" xfId="0" applyFont="1" applyAlignment="1">
      <alignment vertical="center"/>
    </xf>
    <xf numFmtId="0" fontId="26" fillId="3" borderId="7" xfId="0" applyFont="1" applyFill="1" applyBorder="1" applyAlignment="1">
      <alignment vertical="center"/>
    </xf>
    <xf numFmtId="9" fontId="0" fillId="0" borderId="0" xfId="0" applyNumberFormat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31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9" xfId="0" applyNumberFormat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21" fillId="8" borderId="32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3" borderId="32" xfId="0" applyFill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9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8" fillId="0" borderId="32" xfId="0" applyFont="1" applyBorder="1" applyAlignment="1">
      <alignment vertical="center"/>
    </xf>
    <xf numFmtId="9" fontId="0" fillId="0" borderId="32" xfId="0" applyNumberForma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 wrapText="1"/>
    </xf>
    <xf numFmtId="9" fontId="21" fillId="0" borderId="32" xfId="0" applyNumberFormat="1" applyFont="1" applyBorder="1" applyAlignment="1">
      <alignment horizontal="center" vertical="center" wrapText="1"/>
    </xf>
    <xf numFmtId="0" fontId="21" fillId="7" borderId="32" xfId="0" applyFont="1" applyFill="1" applyBorder="1" applyAlignment="1">
      <alignment vertical="center"/>
    </xf>
    <xf numFmtId="9" fontId="21" fillId="7" borderId="8" xfId="0" applyNumberFormat="1" applyFont="1" applyFill="1" applyBorder="1" applyAlignment="1">
      <alignment vertical="center"/>
    </xf>
    <xf numFmtId="0" fontId="0" fillId="7" borderId="32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9" fontId="0" fillId="0" borderId="7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9" fontId="0" fillId="0" borderId="9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2" xfId="0" applyFill="1" applyBorder="1" applyAlignment="1">
      <alignment vertical="center"/>
    </xf>
    <xf numFmtId="9" fontId="0" fillId="0" borderId="32" xfId="0" applyNumberFormat="1" applyFill="1" applyBorder="1" applyAlignment="1">
      <alignment horizontal="center" vertical="center"/>
    </xf>
    <xf numFmtId="0" fontId="21" fillId="7" borderId="32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6" fillId="3" borderId="32" xfId="0" applyFont="1" applyFill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1" fillId="7" borderId="32" xfId="0" applyFont="1" applyFill="1" applyBorder="1" applyAlignment="1">
      <alignment vertical="center" wrapText="1"/>
    </xf>
    <xf numFmtId="0" fontId="0" fillId="3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6" fillId="0" borderId="7" xfId="0" applyFont="1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21" fillId="13" borderId="7" xfId="0" applyFont="1" applyFill="1" applyBorder="1" applyAlignment="1">
      <alignment horizontal="left" vertical="top" textRotation="75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4" fillId="0" borderId="32" xfId="0" applyFont="1" applyFill="1" applyBorder="1" applyAlignment="1">
      <alignment horizontal="center" vertical="center"/>
    </xf>
    <xf numFmtId="0" fontId="0" fillId="0" borderId="38" xfId="0" applyBorder="1" applyAlignment="1">
      <alignment vertical="center"/>
    </xf>
    <xf numFmtId="49" fontId="0" fillId="0" borderId="0" xfId="0" applyNumberFormat="1" applyFill="1" applyAlignment="1"/>
    <xf numFmtId="0" fontId="0" fillId="0" borderId="32" xfId="0" applyBorder="1"/>
    <xf numFmtId="0" fontId="0" fillId="3" borderId="32" xfId="0" applyFill="1" applyBorder="1"/>
    <xf numFmtId="0" fontId="0" fillId="3" borderId="32" xfId="0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Fill="1" applyBorder="1"/>
    <xf numFmtId="0" fontId="36" fillId="6" borderId="32" xfId="0" applyFont="1" applyFill="1" applyBorder="1"/>
    <xf numFmtId="0" fontId="26" fillId="0" borderId="7" xfId="0" applyFont="1" applyFill="1" applyBorder="1" applyAlignment="1">
      <alignment vertical="center"/>
    </xf>
    <xf numFmtId="0" fontId="36" fillId="6" borderId="32" xfId="0" applyFont="1" applyFill="1" applyBorder="1" applyAlignment="1">
      <alignment horizontal="center" vertical="center"/>
    </xf>
    <xf numFmtId="0" fontId="36" fillId="6" borderId="32" xfId="0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21" fillId="14" borderId="7" xfId="0" applyFont="1" applyFill="1" applyBorder="1" applyAlignment="1">
      <alignment horizontal="center" vertical="center" textRotation="75" wrapText="1"/>
    </xf>
    <xf numFmtId="0" fontId="21" fillId="13" borderId="7" xfId="0" applyFont="1" applyFill="1" applyBorder="1" applyAlignment="1">
      <alignment horizontal="center" vertical="center" textRotation="75" wrapText="1"/>
    </xf>
    <xf numFmtId="0" fontId="21" fillId="15" borderId="32" xfId="0" applyFont="1" applyFill="1" applyBorder="1" applyAlignment="1">
      <alignment horizontal="center" vertical="center" textRotation="75" wrapText="1"/>
    </xf>
    <xf numFmtId="0" fontId="21" fillId="14" borderId="32" xfId="0" applyFont="1" applyFill="1" applyBorder="1" applyAlignment="1">
      <alignment horizontal="center" vertical="center" textRotation="75" wrapText="1"/>
    </xf>
    <xf numFmtId="0" fontId="21" fillId="13" borderId="32" xfId="0" applyFont="1" applyFill="1" applyBorder="1" applyAlignment="1">
      <alignment horizontal="center" vertical="center" textRotation="75" wrapText="1"/>
    </xf>
    <xf numFmtId="0" fontId="0" fillId="11" borderId="32" xfId="0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11" borderId="32" xfId="0" applyFill="1" applyBorder="1" applyAlignment="1">
      <alignment vertical="center"/>
    </xf>
    <xf numFmtId="0" fontId="26" fillId="11" borderId="32" xfId="0" applyFont="1" applyFill="1" applyBorder="1" applyAlignment="1">
      <alignment horizontal="center" vertical="center"/>
    </xf>
    <xf numFmtId="0" fontId="37" fillId="0" borderId="32" xfId="0" applyFont="1" applyFill="1" applyBorder="1" applyAlignment="1">
      <alignment vertical="center"/>
    </xf>
    <xf numFmtId="0" fontId="39" fillId="0" borderId="32" xfId="0" applyFont="1" applyFill="1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0" fontId="37" fillId="6" borderId="32" xfId="0" applyFont="1" applyFill="1" applyBorder="1" applyAlignment="1">
      <alignment vertical="center"/>
    </xf>
    <xf numFmtId="0" fontId="31" fillId="6" borderId="0" xfId="0" applyFont="1" applyFill="1" applyBorder="1" applyAlignment="1">
      <alignment vertical="center"/>
    </xf>
    <xf numFmtId="0" fontId="31" fillId="0" borderId="32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1" fillId="6" borderId="32" xfId="0" applyFont="1" applyFill="1" applyBorder="1" applyAlignment="1">
      <alignment vertical="center"/>
    </xf>
    <xf numFmtId="0" fontId="32" fillId="6" borderId="32" xfId="0" applyFont="1" applyFill="1" applyBorder="1" applyAlignment="1">
      <alignment vertical="center"/>
    </xf>
    <xf numFmtId="0" fontId="36" fillId="6" borderId="32" xfId="0" applyFont="1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26" fillId="0" borderId="32" xfId="0" applyFont="1" applyFill="1" applyBorder="1" applyAlignment="1">
      <alignment vertical="center"/>
    </xf>
    <xf numFmtId="9" fontId="26" fillId="0" borderId="32" xfId="0" applyNumberFormat="1" applyFont="1" applyFill="1" applyBorder="1" applyAlignment="1">
      <alignment horizontal="center" vertical="center"/>
    </xf>
    <xf numFmtId="0" fontId="0" fillId="0" borderId="0" xfId="0" applyFill="1"/>
    <xf numFmtId="0" fontId="21" fillId="16" borderId="32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32" xfId="0" applyFont="1" applyBorder="1"/>
    <xf numFmtId="0" fontId="32" fillId="0" borderId="32" xfId="0" applyFont="1" applyBorder="1"/>
    <xf numFmtId="0" fontId="37" fillId="5" borderId="32" xfId="0" applyFont="1" applyFill="1" applyBorder="1" applyAlignment="1">
      <alignment vertical="center"/>
    </xf>
    <xf numFmtId="0" fontId="31" fillId="5" borderId="0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5" xfId="0" applyFill="1" applyBorder="1" applyAlignment="1">
      <alignment vertical="center"/>
    </xf>
    <xf numFmtId="0" fontId="37" fillId="0" borderId="3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0" fillId="0" borderId="32" xfId="0" applyFont="1" applyFill="1" applyBorder="1"/>
    <xf numFmtId="0" fontId="41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0" fillId="0" borderId="32" xfId="0" applyFill="1" applyBorder="1" applyAlignment="1">
      <alignment horizontal="center" vertical="center"/>
    </xf>
    <xf numFmtId="0" fontId="0" fillId="6" borderId="32" xfId="0" applyFill="1" applyBorder="1"/>
    <xf numFmtId="0" fontId="0" fillId="0" borderId="32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2" xfId="0" applyNumberFormat="1" applyFill="1" applyBorder="1" applyAlignment="1">
      <alignment horizontal="center" vertical="center"/>
    </xf>
    <xf numFmtId="0" fontId="21" fillId="17" borderId="32" xfId="0" applyFont="1" applyFill="1" applyBorder="1" applyAlignment="1">
      <alignment horizontal="center" vertical="center" textRotation="75" wrapText="1"/>
    </xf>
    <xf numFmtId="0" fontId="0" fillId="0" borderId="8" xfId="0" applyFill="1" applyBorder="1"/>
    <xf numFmtId="0" fontId="0" fillId="0" borderId="32" xfId="0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2" xfId="0" applyFill="1" applyBorder="1" applyAlignment="1">
      <alignment vertical="center"/>
    </xf>
    <xf numFmtId="9" fontId="0" fillId="6" borderId="32" xfId="0" applyNumberFormat="1" applyFill="1" applyBorder="1" applyAlignment="1">
      <alignment horizontal="center" vertical="center"/>
    </xf>
    <xf numFmtId="0" fontId="32" fillId="3" borderId="32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26" fillId="0" borderId="25" xfId="0" applyFont="1" applyFill="1" applyBorder="1" applyAlignment="1">
      <alignment vertical="center"/>
    </xf>
    <xf numFmtId="0" fontId="35" fillId="6" borderId="32" xfId="0" applyFont="1" applyFill="1" applyBorder="1"/>
    <xf numFmtId="0" fontId="36" fillId="6" borderId="0" xfId="0" applyFont="1" applyFill="1"/>
    <xf numFmtId="0" fontId="36" fillId="6" borderId="8" xfId="0" applyFont="1" applyFill="1" applyBorder="1"/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8" fillId="0" borderId="39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7" fillId="0" borderId="40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21" fillId="8" borderId="25" xfId="0" applyFont="1" applyFill="1" applyBorder="1" applyAlignment="1">
      <alignment horizontal="center" vertical="center" wrapText="1"/>
    </xf>
    <xf numFmtId="0" fontId="21" fillId="8" borderId="27" xfId="0" applyFont="1" applyFill="1" applyBorder="1" applyAlignment="1">
      <alignment horizontal="center" vertical="center" wrapText="1"/>
    </xf>
    <xf numFmtId="9" fontId="25" fillId="0" borderId="25" xfId="0" applyNumberFormat="1" applyFont="1" applyBorder="1" applyAlignment="1">
      <alignment horizontal="center" vertical="center" wrapText="1"/>
    </xf>
    <xf numFmtId="9" fontId="25" fillId="0" borderId="27" xfId="0" applyNumberFormat="1" applyFont="1" applyBorder="1" applyAlignment="1">
      <alignment horizontal="center" vertical="center" wrapText="1"/>
    </xf>
    <xf numFmtId="0" fontId="21" fillId="12" borderId="28" xfId="0" applyFont="1" applyFill="1" applyBorder="1" applyAlignment="1">
      <alignment horizontal="center" vertical="center"/>
    </xf>
    <xf numFmtId="0" fontId="21" fillId="12" borderId="27" xfId="0" applyFont="1" applyFill="1" applyBorder="1" applyAlignment="1">
      <alignment horizontal="center" vertical="center"/>
    </xf>
    <xf numFmtId="0" fontId="28" fillId="0" borderId="32" xfId="0" applyFont="1" applyBorder="1" applyAlignment="1">
      <alignment vertical="center" wrapText="1"/>
    </xf>
    <xf numFmtId="0" fontId="21" fillId="12" borderId="29" xfId="0" applyFont="1" applyFill="1" applyBorder="1" applyAlignment="1">
      <alignment horizontal="center" vertical="center"/>
    </xf>
    <xf numFmtId="0" fontId="21" fillId="12" borderId="0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left" vertical="center"/>
    </xf>
    <xf numFmtId="0" fontId="0" fillId="0" borderId="32" xfId="0" applyFill="1" applyBorder="1" applyAlignment="1">
      <alignment horizontal="center" vertical="center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27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26" fillId="0" borderId="32" xfId="0" applyFont="1" applyFill="1" applyBorder="1" applyAlignment="1">
      <alignment horizontal="left" vertical="center"/>
    </xf>
    <xf numFmtId="0" fontId="21" fillId="8" borderId="25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1" fillId="8" borderId="28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 wrapText="1"/>
    </xf>
    <xf numFmtId="0" fontId="21" fillId="8" borderId="37" xfId="0" applyFont="1" applyFill="1" applyBorder="1" applyAlignment="1">
      <alignment horizontal="center" vertical="center" wrapText="1"/>
    </xf>
    <xf numFmtId="0" fontId="21" fillId="8" borderId="30" xfId="0" applyFont="1" applyFill="1" applyBorder="1" applyAlignment="1">
      <alignment horizontal="center" vertical="center" wrapText="1"/>
    </xf>
    <xf numFmtId="0" fontId="21" fillId="8" borderId="31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5" xfId="0" applyFill="1" applyBorder="1" applyAlignment="1">
      <alignment horizontal="left" vertical="center"/>
    </xf>
    <xf numFmtId="0" fontId="28" fillId="0" borderId="8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1" fillId="7" borderId="8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34" fillId="0" borderId="2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35" fillId="6" borderId="32" xfId="0" applyFont="1" applyFill="1" applyBorder="1" applyAlignment="1">
      <alignment horizontal="center" vertical="center"/>
    </xf>
    <xf numFmtId="0" fontId="36" fillId="6" borderId="32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/>
    </xf>
    <xf numFmtId="0" fontId="34" fillId="0" borderId="25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6" borderId="32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</cellXfs>
  <cellStyles count="18">
    <cellStyle name="Norm੎੎" xfId="1"/>
    <cellStyle name="Norm੎੎ 2" xfId="14"/>
    <cellStyle name="Normal 2" xfId="3"/>
    <cellStyle name="Normal 2 2" xfId="7"/>
    <cellStyle name="Normal 2 2 2" xfId="10"/>
    <cellStyle name="Normal 2 3" xfId="11"/>
    <cellStyle name="Normal 3" xfId="5"/>
    <cellStyle name="Normal 3 2" xfId="12"/>
    <cellStyle name="Normal 4" xfId="8"/>
    <cellStyle name="Normal 4 2" xfId="13"/>
    <cellStyle name="Normal 5" xfId="9"/>
    <cellStyle name="常规" xfId="0" builtinId="0"/>
    <cellStyle name="常规 2" xfId="2"/>
    <cellStyle name="常规 2 2" xfId="15"/>
    <cellStyle name="常规 23" xfId="4"/>
    <cellStyle name="常规 23 2" xfId="16"/>
    <cellStyle name="常规 3" xfId="6"/>
    <cellStyle name="常规 3 2" xfId="17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66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152402</xdr:colOff>
      <xdr:row>1</xdr:row>
      <xdr:rowOff>47626</xdr:rowOff>
    </xdr:from>
    <xdr:to>
      <xdr:col>4</xdr:col>
      <xdr:colOff>215901</xdr:colOff>
      <xdr:row>2</xdr:row>
      <xdr:rowOff>160276</xdr:rowOff>
    </xdr:to>
    <xdr:pic>
      <xdr:nvPicPr>
        <xdr:cNvPr id="4" name="Picture 6" descr="SBOM_Logo"/>
        <xdr:cNvPicPr>
          <a:picLocks noChangeArrowheads="1"/>
        </xdr:cNvPicPr>
      </xdr:nvPicPr>
      <xdr:blipFill>
        <a:blip xmlns:r="http://schemas.openxmlformats.org/officeDocument/2006/relationships" r:embed="rId1" cstate="email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561977" y="247651"/>
          <a:ext cx="1987549" cy="10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12</xdr:col>
      <xdr:colOff>63499</xdr:colOff>
      <xdr:row>33</xdr:row>
      <xdr:rowOff>154214</xdr:rowOff>
    </xdr:to>
    <xdr:grpSp>
      <xdr:nvGrpSpPr>
        <xdr:cNvPr id="28" name="组合 27"/>
        <xdr:cNvGrpSpPr/>
      </xdr:nvGrpSpPr>
      <xdr:grpSpPr>
        <a:xfrm>
          <a:off x="0" y="52917"/>
          <a:ext cx="11234963" cy="6387797"/>
          <a:chOff x="1" y="52917"/>
          <a:chExt cx="11712626" cy="5734654"/>
        </a:xfrm>
      </xdr:grpSpPr>
      <xdr:pic>
        <xdr:nvPicPr>
          <xdr:cNvPr id="29" name="图片 28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4068" t="19678" r="6446" b="8554"/>
          <a:stretch/>
        </xdr:blipFill>
        <xdr:spPr>
          <a:xfrm>
            <a:off x="1" y="52917"/>
            <a:ext cx="11566070" cy="5161644"/>
          </a:xfrm>
          <a:prstGeom prst="rect">
            <a:avLst/>
          </a:prstGeom>
        </xdr:spPr>
      </xdr:pic>
      <xdr:sp macro="" textlink="">
        <xdr:nvSpPr>
          <xdr:cNvPr id="30" name="矩形 29"/>
          <xdr:cNvSpPr/>
        </xdr:nvSpPr>
        <xdr:spPr>
          <a:xfrm>
            <a:off x="179916" y="261559"/>
            <a:ext cx="2369154" cy="447523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31" name="圆角矩形标注 30"/>
          <xdr:cNvSpPr/>
        </xdr:nvSpPr>
        <xdr:spPr>
          <a:xfrm>
            <a:off x="264583" y="5037666"/>
            <a:ext cx="1956405" cy="749905"/>
          </a:xfrm>
          <a:prstGeom prst="wedgeRoundRectCallout">
            <a:avLst>
              <a:gd name="adj1" fmla="val 36016"/>
              <a:gd name="adj2" fmla="val -87646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600">
                <a:solidFill>
                  <a:schemeClr val="tx1"/>
                </a:solidFill>
              </a:rPr>
              <a:t>in combox parts</a:t>
            </a:r>
            <a:r>
              <a:rPr lang="en-US" altLang="zh-CN" sz="1600" baseline="0">
                <a:solidFill>
                  <a:schemeClr val="tx1"/>
                </a:solidFill>
              </a:rPr>
              <a:t> assembly to </a:t>
            </a:r>
            <a:r>
              <a:rPr lang="en-US" altLang="zh-CN" sz="1600">
                <a:solidFill>
                  <a:schemeClr val="tx1"/>
                </a:solidFill>
              </a:rPr>
              <a:t>1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2" name="圆角矩形标注 31"/>
          <xdr:cNvSpPr/>
        </xdr:nvSpPr>
        <xdr:spPr>
          <a:xfrm>
            <a:off x="2742595" y="781654"/>
            <a:ext cx="360000" cy="281953"/>
          </a:xfrm>
          <a:prstGeom prst="wedgeRoundRectCallout">
            <a:avLst>
              <a:gd name="adj1" fmla="val -57418"/>
              <a:gd name="adj2" fmla="val -7298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2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3" name="圆角矩形标注 32"/>
          <xdr:cNvSpPr/>
        </xdr:nvSpPr>
        <xdr:spPr>
          <a:xfrm>
            <a:off x="3148995" y="120650"/>
            <a:ext cx="352441" cy="281953"/>
          </a:xfrm>
          <a:prstGeom prst="wedgeRoundRectCallout">
            <a:avLst>
              <a:gd name="adj1" fmla="val -54478"/>
              <a:gd name="adj2" fmla="val 9973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3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4" name="圆角矩形标注 33"/>
          <xdr:cNvSpPr/>
        </xdr:nvSpPr>
        <xdr:spPr>
          <a:xfrm>
            <a:off x="4403575" y="1255788"/>
            <a:ext cx="360000" cy="281952"/>
          </a:xfrm>
          <a:prstGeom prst="wedgeRoundRectCallout">
            <a:avLst>
              <a:gd name="adj1" fmla="val 77814"/>
              <a:gd name="adj2" fmla="val -17587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5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5" name="圆角矩形标注 34"/>
          <xdr:cNvSpPr/>
        </xdr:nvSpPr>
        <xdr:spPr>
          <a:xfrm>
            <a:off x="3543300" y="2146300"/>
            <a:ext cx="360000" cy="281952"/>
          </a:xfrm>
          <a:prstGeom prst="wedgeRoundRectCallout">
            <a:avLst>
              <a:gd name="adj1" fmla="val 77814"/>
              <a:gd name="adj2" fmla="val -17587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4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6" name="圆角矩形标注 35"/>
          <xdr:cNvSpPr/>
        </xdr:nvSpPr>
        <xdr:spPr>
          <a:xfrm>
            <a:off x="5658153" y="1394581"/>
            <a:ext cx="360000" cy="281952"/>
          </a:xfrm>
          <a:prstGeom prst="wedgeRoundRectCallout">
            <a:avLst>
              <a:gd name="adj1" fmla="val 40016"/>
              <a:gd name="adj2" fmla="val -209659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6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7" name="圆角矩形标注 36"/>
          <xdr:cNvSpPr/>
        </xdr:nvSpPr>
        <xdr:spPr>
          <a:xfrm>
            <a:off x="7631190" y="1435402"/>
            <a:ext cx="360000" cy="281952"/>
          </a:xfrm>
          <a:prstGeom prst="wedgeRoundRectCallout">
            <a:avLst>
              <a:gd name="adj1" fmla="val 77814"/>
              <a:gd name="adj2" fmla="val -17587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9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8" name="圆角矩形标注 37"/>
          <xdr:cNvSpPr/>
        </xdr:nvSpPr>
        <xdr:spPr>
          <a:xfrm>
            <a:off x="6763054" y="1492552"/>
            <a:ext cx="360000" cy="281952"/>
          </a:xfrm>
          <a:prstGeom prst="wedgeRoundRectCallout">
            <a:avLst>
              <a:gd name="adj1" fmla="val 36237"/>
              <a:gd name="adj2" fmla="val -27722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8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39" name="圆角矩形标注 38"/>
          <xdr:cNvSpPr/>
        </xdr:nvSpPr>
        <xdr:spPr>
          <a:xfrm>
            <a:off x="5935739" y="1835452"/>
            <a:ext cx="360000" cy="281952"/>
          </a:xfrm>
          <a:prstGeom prst="wedgeRoundRectCallout">
            <a:avLst>
              <a:gd name="adj1" fmla="val 77814"/>
              <a:gd name="adj2" fmla="val -17587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7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0" name="圆角矩形标注 39"/>
          <xdr:cNvSpPr/>
        </xdr:nvSpPr>
        <xdr:spPr>
          <a:xfrm>
            <a:off x="8858555" y="2363409"/>
            <a:ext cx="432000" cy="281952"/>
          </a:xfrm>
          <a:prstGeom prst="wedgeRoundRectCallout">
            <a:avLst>
              <a:gd name="adj1" fmla="val -35579"/>
              <a:gd name="adj2" fmla="val -185529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10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1" name="圆角矩形标注 40"/>
          <xdr:cNvSpPr/>
        </xdr:nvSpPr>
        <xdr:spPr>
          <a:xfrm>
            <a:off x="9187848" y="1576916"/>
            <a:ext cx="432000" cy="281952"/>
          </a:xfrm>
          <a:prstGeom prst="wedgeRoundRectCallout">
            <a:avLst>
              <a:gd name="adj1" fmla="val -19830"/>
              <a:gd name="adj2" fmla="val -195181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11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2" name="圆角矩形标注 41"/>
          <xdr:cNvSpPr/>
        </xdr:nvSpPr>
        <xdr:spPr>
          <a:xfrm>
            <a:off x="9694034" y="1457173"/>
            <a:ext cx="432000" cy="281952"/>
          </a:xfrm>
          <a:prstGeom prst="wedgeRoundRectCallout">
            <a:avLst>
              <a:gd name="adj1" fmla="val -63927"/>
              <a:gd name="adj2" fmla="val -166225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12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3" name="圆角矩形标注 42"/>
          <xdr:cNvSpPr/>
        </xdr:nvSpPr>
        <xdr:spPr>
          <a:xfrm>
            <a:off x="10241041" y="71966"/>
            <a:ext cx="432000" cy="281952"/>
          </a:xfrm>
          <a:prstGeom prst="wedgeRoundRectCallout">
            <a:avLst>
              <a:gd name="adj1" fmla="val -57628"/>
              <a:gd name="adj2" fmla="val 14264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13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4" name="圆角矩形标注 43"/>
          <xdr:cNvSpPr/>
        </xdr:nvSpPr>
        <xdr:spPr>
          <a:xfrm>
            <a:off x="10270977" y="2170187"/>
            <a:ext cx="432000" cy="281952"/>
          </a:xfrm>
          <a:prstGeom prst="wedgeRoundRectCallout">
            <a:avLst>
              <a:gd name="adj1" fmla="val 30567"/>
              <a:gd name="adj2" fmla="val -17587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14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5" name="圆角矩形标注 44"/>
          <xdr:cNvSpPr/>
        </xdr:nvSpPr>
        <xdr:spPr>
          <a:xfrm>
            <a:off x="11280627" y="104623"/>
            <a:ext cx="432000" cy="281952"/>
          </a:xfrm>
          <a:prstGeom prst="wedgeRoundRectCallout">
            <a:avLst>
              <a:gd name="adj1" fmla="val -54478"/>
              <a:gd name="adj2" fmla="val 14264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15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6" name="圆角矩形标注 45"/>
          <xdr:cNvSpPr/>
        </xdr:nvSpPr>
        <xdr:spPr>
          <a:xfrm>
            <a:off x="8994627" y="3451980"/>
            <a:ext cx="432000" cy="281952"/>
          </a:xfrm>
          <a:prstGeom prst="wedgeRoundRectCallout">
            <a:avLst>
              <a:gd name="adj1" fmla="val -60777"/>
              <a:gd name="adj2" fmla="val 147469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16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7" name="圆角矩形标注 46"/>
          <xdr:cNvSpPr/>
        </xdr:nvSpPr>
        <xdr:spPr>
          <a:xfrm>
            <a:off x="5473098" y="2393344"/>
            <a:ext cx="432000" cy="281952"/>
          </a:xfrm>
          <a:prstGeom prst="wedgeRoundRectCallout">
            <a:avLst>
              <a:gd name="adj1" fmla="val -35578"/>
              <a:gd name="adj2" fmla="val -12279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20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8" name="圆角矩形标注 47"/>
          <xdr:cNvSpPr/>
        </xdr:nvSpPr>
        <xdr:spPr>
          <a:xfrm>
            <a:off x="5788784" y="3892851"/>
            <a:ext cx="432000" cy="281952"/>
          </a:xfrm>
          <a:prstGeom prst="wedgeRoundRectCallout">
            <a:avLst>
              <a:gd name="adj1" fmla="val 40017"/>
              <a:gd name="adj2" fmla="val 13299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19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9" name="圆角矩形标注 48"/>
          <xdr:cNvSpPr/>
        </xdr:nvSpPr>
        <xdr:spPr>
          <a:xfrm>
            <a:off x="7342719" y="2766180"/>
            <a:ext cx="432000" cy="281952"/>
          </a:xfrm>
          <a:prstGeom prst="wedgeRoundRectCallout">
            <a:avLst>
              <a:gd name="adj1" fmla="val 58916"/>
              <a:gd name="adj2" fmla="val 9438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17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0" name="圆角矩形标注 49"/>
          <xdr:cNvSpPr/>
        </xdr:nvSpPr>
        <xdr:spPr>
          <a:xfrm>
            <a:off x="6529012" y="3762223"/>
            <a:ext cx="432000" cy="281952"/>
          </a:xfrm>
          <a:prstGeom prst="wedgeRoundRectCallout">
            <a:avLst>
              <a:gd name="adj1" fmla="val 58916"/>
              <a:gd name="adj2" fmla="val 9438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18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1" name="圆角矩形标注 50"/>
          <xdr:cNvSpPr/>
        </xdr:nvSpPr>
        <xdr:spPr>
          <a:xfrm>
            <a:off x="4836283" y="3334959"/>
            <a:ext cx="432000" cy="281952"/>
          </a:xfrm>
          <a:prstGeom prst="wedgeRoundRectCallout">
            <a:avLst>
              <a:gd name="adj1" fmla="val -63926"/>
              <a:gd name="adj2" fmla="val -103486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21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2" name="圆角矩形标注 51"/>
          <xdr:cNvSpPr/>
        </xdr:nvSpPr>
        <xdr:spPr>
          <a:xfrm>
            <a:off x="3559933" y="3664252"/>
            <a:ext cx="432000" cy="281952"/>
          </a:xfrm>
          <a:prstGeom prst="wedgeRoundRectCallout">
            <a:avLst>
              <a:gd name="adj1" fmla="val 21119"/>
              <a:gd name="adj2" fmla="val 147468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22</a:t>
            </a:r>
            <a:endParaRPr lang="zh-CN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3" name="圆角矩形标注 52"/>
          <xdr:cNvSpPr/>
        </xdr:nvSpPr>
        <xdr:spPr>
          <a:xfrm>
            <a:off x="2623761" y="3653367"/>
            <a:ext cx="432000" cy="281952"/>
          </a:xfrm>
          <a:prstGeom prst="wedgeRoundRectCallout">
            <a:avLst>
              <a:gd name="adj1" fmla="val 21119"/>
              <a:gd name="adj2" fmla="val 147468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600">
                <a:solidFill>
                  <a:schemeClr val="tx1"/>
                </a:solidFill>
              </a:rPr>
              <a:t>23</a:t>
            </a:r>
            <a:endParaRPr lang="zh-CN" altLang="en-US" sz="16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P0000165_LenovoPorLoadSheet_201905271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"/>
      <sheetName val="MR"/>
      <sheetName val="dataStore"/>
    </sheetNames>
    <sheetDataSet>
      <sheetData sheetId="0"/>
      <sheetData sheetId="1"/>
      <sheetData sheetId="2">
        <row r="38">
          <cell r="A38" t="str">
            <v>Poker+ APEM/Europe SS XT2025-2 PAGA</v>
          </cell>
          <cell r="B38" t="str">
            <v>Poker+ LATAM DS XT2025-1 PAG9</v>
          </cell>
          <cell r="C38" t="str">
            <v>Poker+ LATAM 4/64 DS XT2025-1 PAG9</v>
          </cell>
          <cell r="D38" t="str">
            <v>Poker+ LATAM SS XT2025-1 PAG9</v>
          </cell>
          <cell r="E38" t="str">
            <v>Poker+ APEM/Europe DS XT2025-2 PAGA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opLeftCell="A34" zoomScale="90" zoomScaleNormal="90" workbookViewId="0">
      <selection activeCell="E38" sqref="E38:G38"/>
    </sheetView>
  </sheetViews>
  <sheetFormatPr defaultColWidth="9.140625" defaultRowHeight="15" x14ac:dyDescent="0.25"/>
  <cols>
    <col min="1" max="1" width="4.140625" style="14" customWidth="1"/>
    <col min="2" max="2" width="2" style="14" customWidth="1"/>
    <col min="3" max="3" width="14.42578125" style="14" customWidth="1"/>
    <col min="4" max="4" width="14.42578125" style="64" customWidth="1"/>
    <col min="5" max="5" width="14.42578125" style="14" customWidth="1"/>
    <col min="6" max="6" width="19" style="14" customWidth="1"/>
    <col min="7" max="7" width="57.7109375" style="14" customWidth="1"/>
    <col min="8" max="8" width="28.85546875" style="14" customWidth="1"/>
    <col min="9" max="9" width="32.5703125" style="14" customWidth="1"/>
    <col min="10" max="10" width="2.140625" style="14" customWidth="1"/>
    <col min="11" max="16384" width="9.140625" style="14"/>
  </cols>
  <sheetData>
    <row r="1" spans="1:11" ht="15.75" thickBot="1" x14ac:dyDescent="0.3">
      <c r="A1" s="13"/>
      <c r="B1" s="13"/>
      <c r="C1" s="13"/>
      <c r="D1" s="1"/>
      <c r="E1" s="13"/>
      <c r="F1" s="13"/>
      <c r="G1" s="13"/>
      <c r="H1" s="13"/>
      <c r="I1" s="13"/>
      <c r="J1" s="13"/>
      <c r="K1" s="13"/>
    </row>
    <row r="2" spans="1:11" ht="70.5" customHeight="1" thickTop="1" x14ac:dyDescent="0.25">
      <c r="A2" s="13"/>
      <c r="B2" s="15"/>
      <c r="C2" s="16"/>
      <c r="D2" s="2"/>
      <c r="E2" s="17"/>
      <c r="F2" s="16"/>
      <c r="G2" s="16"/>
      <c r="H2" s="16"/>
      <c r="I2" s="16"/>
      <c r="J2" s="18"/>
      <c r="K2" s="13"/>
    </row>
    <row r="3" spans="1:11" x14ac:dyDescent="0.25">
      <c r="A3" s="13"/>
      <c r="B3" s="19"/>
      <c r="C3" s="20"/>
      <c r="D3" s="3"/>
      <c r="E3" s="20"/>
      <c r="F3" s="20"/>
      <c r="G3" s="20"/>
      <c r="I3" s="21" t="s">
        <v>0</v>
      </c>
      <c r="J3" s="22"/>
      <c r="K3" s="13"/>
    </row>
    <row r="4" spans="1:11" ht="45" x14ac:dyDescent="0.25">
      <c r="A4" s="13"/>
      <c r="B4" s="19"/>
      <c r="C4" s="252" t="s">
        <v>113</v>
      </c>
      <c r="D4" s="252"/>
      <c r="E4" s="252"/>
      <c r="F4" s="252"/>
      <c r="G4" s="252"/>
      <c r="H4" s="252"/>
      <c r="I4" s="252"/>
      <c r="J4" s="23"/>
      <c r="K4" s="24"/>
    </row>
    <row r="5" spans="1:11" ht="7.5" customHeight="1" x14ac:dyDescent="0.25">
      <c r="A5" s="13"/>
      <c r="B5" s="19"/>
      <c r="C5" s="25"/>
      <c r="D5" s="4"/>
      <c r="E5" s="25"/>
      <c r="F5" s="25"/>
      <c r="G5" s="25"/>
      <c r="H5" s="25"/>
      <c r="I5" s="25"/>
      <c r="J5" s="26"/>
      <c r="K5" s="27"/>
    </row>
    <row r="6" spans="1:11" ht="23.25" x14ac:dyDescent="0.25">
      <c r="A6" s="13"/>
      <c r="B6" s="19"/>
      <c r="C6" s="253" t="s">
        <v>1706</v>
      </c>
      <c r="D6" s="253"/>
      <c r="E6" s="253"/>
      <c r="F6" s="253"/>
      <c r="G6" s="253"/>
      <c r="H6" s="253"/>
      <c r="I6" s="253"/>
      <c r="J6" s="28"/>
      <c r="K6" s="29"/>
    </row>
    <row r="7" spans="1:11" ht="6.75" customHeight="1" x14ac:dyDescent="0.25">
      <c r="A7" s="13"/>
      <c r="B7" s="19"/>
      <c r="C7" s="254"/>
      <c r="D7" s="254"/>
      <c r="E7" s="254"/>
      <c r="F7" s="254"/>
      <c r="G7" s="20"/>
      <c r="H7" s="20"/>
      <c r="I7" s="20"/>
      <c r="J7" s="22"/>
      <c r="K7" s="13"/>
    </row>
    <row r="8" spans="1:11" ht="18" x14ac:dyDescent="0.25">
      <c r="A8" s="13"/>
      <c r="B8" s="19"/>
      <c r="C8" s="254"/>
      <c r="D8" s="254"/>
      <c r="E8" s="254"/>
      <c r="F8" s="254"/>
      <c r="G8" s="255" t="s">
        <v>1</v>
      </c>
      <c r="H8" s="255"/>
      <c r="I8" s="255"/>
      <c r="J8" s="22"/>
      <c r="K8" s="13"/>
    </row>
    <row r="9" spans="1:11" ht="18" x14ac:dyDescent="0.25">
      <c r="A9" s="13"/>
      <c r="B9" s="19"/>
      <c r="C9" s="254"/>
      <c r="D9" s="254"/>
      <c r="E9" s="254"/>
      <c r="F9" s="254"/>
      <c r="G9" s="30" t="s">
        <v>2</v>
      </c>
      <c r="H9" s="256" t="s">
        <v>612</v>
      </c>
      <c r="I9" s="257"/>
      <c r="J9" s="22"/>
      <c r="K9" s="13"/>
    </row>
    <row r="10" spans="1:11" ht="18" x14ac:dyDescent="0.25">
      <c r="A10" s="13"/>
      <c r="B10" s="19"/>
      <c r="C10" s="254"/>
      <c r="D10" s="254"/>
      <c r="E10" s="254"/>
      <c r="F10" s="254"/>
      <c r="G10" s="30" t="s">
        <v>3</v>
      </c>
      <c r="H10" s="256" t="s">
        <v>114</v>
      </c>
      <c r="I10" s="257"/>
      <c r="J10" s="22"/>
      <c r="K10" s="13"/>
    </row>
    <row r="11" spans="1:11" ht="18" x14ac:dyDescent="0.25">
      <c r="A11" s="13"/>
      <c r="B11" s="19"/>
      <c r="C11" s="254"/>
      <c r="D11" s="254"/>
      <c r="E11" s="254"/>
      <c r="F11" s="254"/>
      <c r="G11" s="30" t="s">
        <v>4</v>
      </c>
      <c r="H11" s="256" t="s">
        <v>1243</v>
      </c>
      <c r="I11" s="257"/>
      <c r="J11" s="22"/>
      <c r="K11" s="13"/>
    </row>
    <row r="12" spans="1:11" ht="18" x14ac:dyDescent="0.25">
      <c r="A12" s="13"/>
      <c r="B12" s="19"/>
      <c r="C12" s="254"/>
      <c r="D12" s="254"/>
      <c r="E12" s="254"/>
      <c r="F12" s="254"/>
      <c r="G12" s="30" t="s">
        <v>5</v>
      </c>
      <c r="H12" s="256" t="s">
        <v>115</v>
      </c>
      <c r="I12" s="257"/>
      <c r="J12" s="22"/>
      <c r="K12" s="13"/>
    </row>
    <row r="13" spans="1:11" ht="18" x14ac:dyDescent="0.25">
      <c r="A13" s="13"/>
      <c r="B13" s="19"/>
      <c r="C13" s="254"/>
      <c r="D13" s="254"/>
      <c r="E13" s="254"/>
      <c r="F13" s="254"/>
      <c r="G13" s="30" t="s">
        <v>6</v>
      </c>
      <c r="H13" s="256" t="s">
        <v>1661</v>
      </c>
      <c r="I13" s="257"/>
      <c r="J13" s="22"/>
      <c r="K13" s="13"/>
    </row>
    <row r="14" spans="1:11" ht="18" x14ac:dyDescent="0.25">
      <c r="A14" s="13"/>
      <c r="B14" s="19"/>
      <c r="C14" s="254"/>
      <c r="D14" s="254"/>
      <c r="E14" s="254"/>
      <c r="F14" s="254"/>
      <c r="G14" s="30" t="s">
        <v>7</v>
      </c>
      <c r="H14" s="256" t="s">
        <v>1278</v>
      </c>
      <c r="I14" s="257"/>
      <c r="J14" s="22"/>
      <c r="K14" s="13"/>
    </row>
    <row r="15" spans="1:11" ht="18" x14ac:dyDescent="0.25">
      <c r="A15" s="13"/>
      <c r="B15" s="19"/>
      <c r="C15" s="254"/>
      <c r="D15" s="254"/>
      <c r="E15" s="254"/>
      <c r="F15" s="254"/>
      <c r="G15" s="31"/>
      <c r="H15" s="32"/>
      <c r="I15" s="32"/>
      <c r="J15" s="22"/>
      <c r="K15" s="13"/>
    </row>
    <row r="16" spans="1:11" ht="18" x14ac:dyDescent="0.25">
      <c r="A16" s="13"/>
      <c r="B16" s="19"/>
      <c r="C16" s="254"/>
      <c r="D16" s="254"/>
      <c r="E16" s="254"/>
      <c r="F16" s="254"/>
      <c r="G16" s="255" t="s">
        <v>8</v>
      </c>
      <c r="H16" s="255"/>
      <c r="I16" s="255"/>
      <c r="J16" s="22"/>
      <c r="K16" s="33"/>
    </row>
    <row r="17" spans="1:11" ht="18" x14ac:dyDescent="0.25">
      <c r="A17" s="13"/>
      <c r="B17" s="19"/>
      <c r="C17" s="254"/>
      <c r="D17" s="254"/>
      <c r="E17" s="254"/>
      <c r="F17" s="254"/>
      <c r="G17" s="34" t="s">
        <v>9</v>
      </c>
      <c r="H17" s="35" t="s">
        <v>10</v>
      </c>
      <c r="I17" s="35" t="s">
        <v>11</v>
      </c>
      <c r="J17" s="22"/>
      <c r="K17" s="33"/>
    </row>
    <row r="18" spans="1:11" ht="15.75" x14ac:dyDescent="0.25">
      <c r="A18" s="13"/>
      <c r="B18" s="19"/>
      <c r="C18" s="254"/>
      <c r="D18" s="254"/>
      <c r="E18" s="254"/>
      <c r="F18" s="254"/>
      <c r="G18" s="36" t="s">
        <v>117</v>
      </c>
      <c r="H18" s="37" t="s">
        <v>1293</v>
      </c>
      <c r="I18" s="38" t="s">
        <v>116</v>
      </c>
      <c r="J18" s="22"/>
      <c r="K18" s="33"/>
    </row>
    <row r="19" spans="1:11" ht="15.75" x14ac:dyDescent="0.25">
      <c r="A19" s="13"/>
      <c r="B19" s="19"/>
      <c r="C19" s="254"/>
      <c r="D19" s="254"/>
      <c r="E19" s="254"/>
      <c r="F19" s="254"/>
      <c r="G19" s="36" t="s">
        <v>118</v>
      </c>
      <c r="H19" s="37" t="s">
        <v>1294</v>
      </c>
      <c r="I19" s="38" t="s">
        <v>116</v>
      </c>
      <c r="J19" s="22"/>
      <c r="K19" s="33"/>
    </row>
    <row r="20" spans="1:11" ht="15.75" x14ac:dyDescent="0.25">
      <c r="A20" s="13"/>
      <c r="B20" s="19"/>
      <c r="C20" s="254"/>
      <c r="D20" s="254"/>
      <c r="E20" s="254"/>
      <c r="F20" s="254"/>
      <c r="G20" s="36" t="s">
        <v>1658</v>
      </c>
      <c r="H20" s="39" t="s">
        <v>1659</v>
      </c>
      <c r="I20" s="38" t="s">
        <v>1660</v>
      </c>
      <c r="J20" s="22"/>
      <c r="K20" s="33"/>
    </row>
    <row r="21" spans="1:11" ht="15.75" x14ac:dyDescent="0.25">
      <c r="A21" s="13"/>
      <c r="B21" s="19"/>
      <c r="C21" s="254"/>
      <c r="D21" s="254"/>
      <c r="E21" s="254"/>
      <c r="F21" s="254"/>
      <c r="G21" s="36"/>
      <c r="H21" s="39"/>
      <c r="I21" s="38"/>
      <c r="J21" s="22"/>
      <c r="K21" s="33"/>
    </row>
    <row r="22" spans="1:11" ht="15.75" x14ac:dyDescent="0.25">
      <c r="A22" s="13"/>
      <c r="B22" s="19"/>
      <c r="C22" s="254"/>
      <c r="D22" s="254"/>
      <c r="E22" s="254"/>
      <c r="F22" s="254"/>
      <c r="G22" s="13"/>
      <c r="H22" s="13"/>
      <c r="I22" s="13"/>
      <c r="J22" s="22"/>
      <c r="K22" s="33"/>
    </row>
    <row r="23" spans="1:11" ht="18.75" thickBot="1" x14ac:dyDescent="0.3">
      <c r="A23" s="13"/>
      <c r="B23" s="19"/>
      <c r="C23" s="40" t="s">
        <v>12</v>
      </c>
      <c r="D23" s="3"/>
      <c r="E23" s="20"/>
      <c r="F23" s="20"/>
      <c r="G23" s="20"/>
      <c r="H23" s="20"/>
      <c r="I23" s="20"/>
      <c r="J23" s="22"/>
      <c r="K23" s="13"/>
    </row>
    <row r="24" spans="1:11" ht="15.75" thickBot="1" x14ac:dyDescent="0.3">
      <c r="A24" s="13"/>
      <c r="B24" s="19"/>
      <c r="C24" s="41" t="s">
        <v>13</v>
      </c>
      <c r="D24" s="5" t="s">
        <v>14</v>
      </c>
      <c r="E24" s="43" t="s">
        <v>15</v>
      </c>
      <c r="F24" s="42"/>
      <c r="G24" s="42"/>
      <c r="H24" s="41" t="s">
        <v>16</v>
      </c>
      <c r="I24" s="41" t="s">
        <v>17</v>
      </c>
      <c r="J24" s="22"/>
      <c r="K24" s="13"/>
    </row>
    <row r="25" spans="1:11" ht="15.75" thickBot="1" x14ac:dyDescent="0.3">
      <c r="A25" s="13"/>
      <c r="B25" s="19"/>
      <c r="C25" s="44" t="s">
        <v>111</v>
      </c>
      <c r="D25" s="6">
        <v>43602</v>
      </c>
      <c r="E25" s="242" t="s">
        <v>112</v>
      </c>
      <c r="F25" s="243"/>
      <c r="G25" s="243"/>
      <c r="H25" s="44" t="s">
        <v>119</v>
      </c>
      <c r="I25" s="44"/>
      <c r="J25" s="22"/>
      <c r="K25" s="13"/>
    </row>
    <row r="26" spans="1:11" ht="15.75" thickBot="1" x14ac:dyDescent="0.3">
      <c r="A26" s="13"/>
      <c r="B26" s="19"/>
      <c r="C26" s="44" t="s">
        <v>120</v>
      </c>
      <c r="D26" s="6">
        <v>43607</v>
      </c>
      <c r="E26" s="242" t="s">
        <v>121</v>
      </c>
      <c r="F26" s="249"/>
      <c r="G26" s="249"/>
      <c r="H26" s="44" t="s">
        <v>119</v>
      </c>
      <c r="I26" s="45"/>
      <c r="J26" s="22"/>
      <c r="K26" s="13"/>
    </row>
    <row r="27" spans="1:11" ht="147" customHeight="1" thickBot="1" x14ac:dyDescent="0.3">
      <c r="A27" s="13"/>
      <c r="B27" s="19"/>
      <c r="C27" s="46" t="s">
        <v>599</v>
      </c>
      <c r="D27" s="7">
        <v>43615</v>
      </c>
      <c r="E27" s="250" t="s">
        <v>610</v>
      </c>
      <c r="F27" s="251"/>
      <c r="G27" s="251"/>
      <c r="H27" s="44" t="s">
        <v>611</v>
      </c>
      <c r="I27" s="47"/>
      <c r="J27" s="22"/>
      <c r="K27" s="13"/>
    </row>
    <row r="28" spans="1:11" ht="372" customHeight="1" thickBot="1" x14ac:dyDescent="0.3">
      <c r="A28" s="13"/>
      <c r="B28" s="19"/>
      <c r="C28" s="46" t="s">
        <v>1087</v>
      </c>
      <c r="D28" s="7">
        <v>43636</v>
      </c>
      <c r="E28" s="244" t="s">
        <v>1131</v>
      </c>
      <c r="F28" s="245"/>
      <c r="G28" s="245"/>
      <c r="H28" s="46" t="s">
        <v>1108</v>
      </c>
      <c r="I28" s="48"/>
      <c r="J28" s="22"/>
      <c r="K28" s="13"/>
    </row>
    <row r="29" spans="1:11" ht="146.25" customHeight="1" thickBot="1" x14ac:dyDescent="0.3">
      <c r="A29" s="13"/>
      <c r="B29" s="19"/>
      <c r="C29" s="46" t="s">
        <v>1234</v>
      </c>
      <c r="D29" s="6">
        <v>43650</v>
      </c>
      <c r="E29" s="246" t="s">
        <v>1241</v>
      </c>
      <c r="F29" s="247"/>
      <c r="G29" s="247"/>
      <c r="H29" s="46" t="s">
        <v>1242</v>
      </c>
      <c r="I29" s="45"/>
      <c r="J29" s="22"/>
      <c r="K29" s="13"/>
    </row>
    <row r="30" spans="1:11" ht="124.5" customHeight="1" thickBot="1" x14ac:dyDescent="0.3">
      <c r="A30" s="13"/>
      <c r="B30" s="19"/>
      <c r="C30" s="46" t="s">
        <v>1259</v>
      </c>
      <c r="D30" s="6">
        <v>43672</v>
      </c>
      <c r="E30" s="246" t="s">
        <v>1263</v>
      </c>
      <c r="F30" s="247"/>
      <c r="G30" s="248"/>
      <c r="H30" s="46" t="s">
        <v>1260</v>
      </c>
      <c r="I30" s="45"/>
      <c r="J30" s="22"/>
      <c r="K30" s="13"/>
    </row>
    <row r="31" spans="1:11" ht="105" customHeight="1" thickBot="1" x14ac:dyDescent="0.3">
      <c r="A31" s="13"/>
      <c r="B31" s="19"/>
      <c r="C31" s="44" t="s">
        <v>1262</v>
      </c>
      <c r="D31" s="6">
        <v>43675</v>
      </c>
      <c r="E31" s="242" t="s">
        <v>1306</v>
      </c>
      <c r="F31" s="243"/>
      <c r="G31" s="243"/>
      <c r="H31" s="44" t="s">
        <v>1277</v>
      </c>
      <c r="I31" s="48"/>
      <c r="J31" s="22"/>
      <c r="K31" s="13"/>
    </row>
    <row r="32" spans="1:11" customFormat="1" ht="105" customHeight="1" thickBot="1" x14ac:dyDescent="0.3">
      <c r="A32" s="13"/>
      <c r="B32" s="19"/>
      <c r="C32" s="44" t="s">
        <v>1453</v>
      </c>
      <c r="D32" s="6">
        <v>43686</v>
      </c>
      <c r="E32" s="242" t="s">
        <v>1460</v>
      </c>
      <c r="F32" s="243"/>
      <c r="G32" s="243"/>
      <c r="H32" s="44" t="s">
        <v>611</v>
      </c>
      <c r="I32" s="48"/>
      <c r="J32" s="22"/>
      <c r="K32" s="13"/>
    </row>
    <row r="33" spans="1:11" ht="105" customHeight="1" thickBot="1" x14ac:dyDescent="0.3">
      <c r="A33" s="13"/>
      <c r="B33" s="19"/>
      <c r="C33" s="44" t="s">
        <v>1485</v>
      </c>
      <c r="D33" s="6">
        <v>43691</v>
      </c>
      <c r="E33" s="242" t="s">
        <v>1499</v>
      </c>
      <c r="F33" s="243"/>
      <c r="G33" s="243"/>
      <c r="H33" s="44" t="s">
        <v>611</v>
      </c>
      <c r="I33" s="48"/>
      <c r="J33" s="22"/>
      <c r="K33" s="13"/>
    </row>
    <row r="34" spans="1:11" ht="77.099999999999994" customHeight="1" thickBot="1" x14ac:dyDescent="0.3">
      <c r="A34" s="13"/>
      <c r="B34" s="19"/>
      <c r="C34" s="44" t="s">
        <v>1540</v>
      </c>
      <c r="D34" s="6">
        <v>43700</v>
      </c>
      <c r="E34" s="242" t="s">
        <v>1542</v>
      </c>
      <c r="F34" s="243"/>
      <c r="G34" s="243"/>
      <c r="H34" s="44" t="s">
        <v>611</v>
      </c>
      <c r="I34" s="48"/>
      <c r="J34" s="22"/>
      <c r="K34" s="13"/>
    </row>
    <row r="35" spans="1:11" ht="86.1" customHeight="1" thickBot="1" x14ac:dyDescent="0.3">
      <c r="A35" s="13"/>
      <c r="B35" s="19"/>
      <c r="C35" s="44" t="s">
        <v>1662</v>
      </c>
      <c r="D35" s="6">
        <v>43706</v>
      </c>
      <c r="E35" s="242" t="s">
        <v>1669</v>
      </c>
      <c r="F35" s="243"/>
      <c r="G35" s="243"/>
      <c r="H35" s="44" t="s">
        <v>611</v>
      </c>
      <c r="I35" s="48"/>
      <c r="J35" s="22"/>
      <c r="K35" s="13"/>
    </row>
    <row r="36" spans="1:11" ht="15.75" thickBot="1" x14ac:dyDescent="0.3">
      <c r="A36" s="13"/>
      <c r="B36" s="19"/>
      <c r="C36" s="44" t="s">
        <v>1676</v>
      </c>
      <c r="D36" s="6">
        <v>43707</v>
      </c>
      <c r="E36" s="242" t="s">
        <v>1677</v>
      </c>
      <c r="F36" s="243"/>
      <c r="G36" s="243"/>
      <c r="H36" s="44" t="s">
        <v>611</v>
      </c>
      <c r="I36" s="48"/>
      <c r="J36" s="22"/>
      <c r="K36" s="13"/>
    </row>
    <row r="37" spans="1:11" ht="51.95" customHeight="1" thickBot="1" x14ac:dyDescent="0.3">
      <c r="A37" s="13"/>
      <c r="B37" s="19"/>
      <c r="C37" s="44" t="s">
        <v>1695</v>
      </c>
      <c r="D37" s="6">
        <v>43734</v>
      </c>
      <c r="E37" s="242" t="s">
        <v>1697</v>
      </c>
      <c r="F37" s="243"/>
      <c r="G37" s="243"/>
      <c r="H37" s="44" t="s">
        <v>611</v>
      </c>
      <c r="I37" s="48"/>
      <c r="J37" s="22"/>
      <c r="K37" s="13"/>
    </row>
    <row r="38" spans="1:11" ht="51.95" customHeight="1" thickBot="1" x14ac:dyDescent="0.3">
      <c r="A38" s="13"/>
      <c r="B38" s="19"/>
      <c r="C38" s="44" t="s">
        <v>1704</v>
      </c>
      <c r="D38" s="6">
        <v>43754</v>
      </c>
      <c r="E38" s="242" t="s">
        <v>1707</v>
      </c>
      <c r="F38" s="243"/>
      <c r="G38" s="243"/>
      <c r="H38" s="44" t="s">
        <v>611</v>
      </c>
      <c r="I38" s="48"/>
      <c r="J38" s="22"/>
      <c r="K38" s="13"/>
    </row>
    <row r="39" spans="1:11" x14ac:dyDescent="0.25">
      <c r="A39" s="13"/>
      <c r="B39" s="19"/>
      <c r="C39" s="227"/>
      <c r="D39" s="8"/>
      <c r="E39" s="236"/>
      <c r="F39" s="236"/>
      <c r="G39" s="236"/>
      <c r="H39" s="227"/>
      <c r="I39" s="237"/>
      <c r="J39" s="22"/>
      <c r="K39" s="13"/>
    </row>
    <row r="40" spans="1:11" ht="15.75" thickBot="1" x14ac:dyDescent="0.3">
      <c r="A40" s="13"/>
      <c r="B40" s="19"/>
      <c r="C40" s="49"/>
      <c r="D40" s="8"/>
      <c r="E40" s="50"/>
      <c r="F40" s="50"/>
      <c r="G40" s="50"/>
      <c r="H40" s="50"/>
      <c r="I40" s="50"/>
      <c r="J40" s="22"/>
      <c r="K40" s="13"/>
    </row>
    <row r="41" spans="1:11" x14ac:dyDescent="0.25">
      <c r="A41" s="13"/>
      <c r="B41" s="19"/>
      <c r="C41" s="51" t="s">
        <v>18</v>
      </c>
      <c r="D41" s="9"/>
      <c r="E41" s="52"/>
      <c r="F41" s="52"/>
      <c r="G41" s="52"/>
      <c r="H41" s="52"/>
      <c r="I41" s="53"/>
      <c r="J41" s="22"/>
      <c r="K41" s="13"/>
    </row>
    <row r="42" spans="1:11" x14ac:dyDescent="0.25">
      <c r="A42" s="13"/>
      <c r="B42" s="19"/>
      <c r="C42" s="54" t="s">
        <v>19</v>
      </c>
      <c r="D42" s="10"/>
      <c r="E42" s="55"/>
      <c r="F42" s="55"/>
      <c r="G42" s="55"/>
      <c r="H42" s="55"/>
      <c r="I42" s="56"/>
      <c r="J42" s="22"/>
      <c r="K42" s="13"/>
    </row>
    <row r="43" spans="1:11" x14ac:dyDescent="0.25">
      <c r="A43" s="13"/>
      <c r="B43" s="19"/>
      <c r="C43" s="54" t="s">
        <v>20</v>
      </c>
      <c r="D43" s="10"/>
      <c r="E43" s="55"/>
      <c r="F43" s="55"/>
      <c r="G43" s="55"/>
      <c r="H43" s="55"/>
      <c r="I43" s="56"/>
      <c r="J43" s="22"/>
      <c r="K43" s="13"/>
    </row>
    <row r="44" spans="1:11" x14ac:dyDescent="0.25">
      <c r="A44" s="13"/>
      <c r="B44" s="19"/>
      <c r="C44" s="54" t="s">
        <v>21</v>
      </c>
      <c r="D44" s="10"/>
      <c r="E44" s="55"/>
      <c r="F44" s="55"/>
      <c r="G44" s="55"/>
      <c r="H44" s="55"/>
      <c r="I44" s="56"/>
      <c r="J44" s="22"/>
      <c r="K44" s="13"/>
    </row>
    <row r="45" spans="1:11" x14ac:dyDescent="0.25">
      <c r="A45" s="13"/>
      <c r="B45" s="19"/>
      <c r="C45" s="54" t="s">
        <v>22</v>
      </c>
      <c r="D45" s="10"/>
      <c r="E45" s="55"/>
      <c r="F45" s="55"/>
      <c r="G45" s="55"/>
      <c r="H45" s="55"/>
      <c r="I45" s="56"/>
      <c r="J45" s="22"/>
      <c r="K45" s="13"/>
    </row>
    <row r="46" spans="1:11" x14ac:dyDescent="0.25">
      <c r="A46" s="13"/>
      <c r="B46" s="19"/>
      <c r="C46" s="57" t="s">
        <v>23</v>
      </c>
      <c r="D46" s="10"/>
      <c r="E46" s="55"/>
      <c r="F46" s="55"/>
      <c r="G46" s="55"/>
      <c r="H46" s="55"/>
      <c r="I46" s="56"/>
      <c r="J46" s="22"/>
      <c r="K46" s="13"/>
    </row>
    <row r="47" spans="1:11" ht="15.75" thickBot="1" x14ac:dyDescent="0.3">
      <c r="A47" s="13"/>
      <c r="B47" s="19"/>
      <c r="C47" s="58" t="s">
        <v>24</v>
      </c>
      <c r="D47" s="11"/>
      <c r="E47" s="59"/>
      <c r="F47" s="59"/>
      <c r="G47" s="59"/>
      <c r="H47" s="59"/>
      <c r="I47" s="60"/>
      <c r="J47" s="22"/>
      <c r="K47" s="13"/>
    </row>
    <row r="48" spans="1:11" ht="15.75" thickBot="1" x14ac:dyDescent="0.3">
      <c r="A48" s="13"/>
      <c r="B48" s="61"/>
      <c r="C48" s="62"/>
      <c r="D48" s="12"/>
      <c r="E48" s="62"/>
      <c r="F48" s="62"/>
      <c r="G48" s="62"/>
      <c r="H48" s="62"/>
      <c r="I48" s="62"/>
      <c r="J48" s="63"/>
      <c r="K48" s="13"/>
    </row>
    <row r="49" spans="1:11" ht="15.75" thickTop="1" x14ac:dyDescent="0.25">
      <c r="A49" s="13"/>
      <c r="B49" s="13"/>
      <c r="C49" s="13"/>
      <c r="D49" s="1"/>
      <c r="E49" s="13"/>
      <c r="F49" s="13"/>
      <c r="G49" s="13"/>
      <c r="H49" s="13"/>
      <c r="I49" s="13"/>
      <c r="J49" s="13"/>
      <c r="K49" s="13"/>
    </row>
  </sheetData>
  <mergeCells count="25">
    <mergeCell ref="E25:G25"/>
    <mergeCell ref="E26:G26"/>
    <mergeCell ref="E27:G27"/>
    <mergeCell ref="C4:I4"/>
    <mergeCell ref="C6:I6"/>
    <mergeCell ref="C7:F22"/>
    <mergeCell ref="G8:I8"/>
    <mergeCell ref="H9:I9"/>
    <mergeCell ref="H10:I10"/>
    <mergeCell ref="H11:I11"/>
    <mergeCell ref="H12:I12"/>
    <mergeCell ref="H13:I13"/>
    <mergeCell ref="H14:I14"/>
    <mergeCell ref="G16:I16"/>
    <mergeCell ref="E35:G35"/>
    <mergeCell ref="E34:G34"/>
    <mergeCell ref="E38:G38"/>
    <mergeCell ref="E28:G28"/>
    <mergeCell ref="E29:G29"/>
    <mergeCell ref="E30:G30"/>
    <mergeCell ref="E33:G33"/>
    <mergeCell ref="E32:G32"/>
    <mergeCell ref="E31:G31"/>
    <mergeCell ref="E37:G37"/>
    <mergeCell ref="E36:G36"/>
  </mergeCells>
  <phoneticPr fontId="3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"/>
  <sheetViews>
    <sheetView topLeftCell="A85" zoomScale="90" zoomScaleNormal="90" workbookViewId="0">
      <selection activeCell="C105" sqref="C105"/>
    </sheetView>
  </sheetViews>
  <sheetFormatPr defaultRowHeight="15" x14ac:dyDescent="0.25"/>
  <cols>
    <col min="1" max="1" width="13" customWidth="1"/>
    <col min="2" max="2" width="13.140625" customWidth="1"/>
    <col min="3" max="3" width="44.5703125" customWidth="1"/>
    <col min="4" max="4" width="8.42578125" customWidth="1"/>
    <col min="5" max="5" width="17.7109375" customWidth="1"/>
    <col min="6" max="6" width="29.85546875" customWidth="1"/>
    <col min="7" max="7" width="12.5703125" customWidth="1"/>
    <col min="8" max="8" width="48.5703125" bestFit="1" customWidth="1"/>
    <col min="9" max="9" width="11.7109375" customWidth="1"/>
    <col min="10" max="10" width="44.7109375" customWidth="1"/>
    <col min="11" max="11" width="13.5703125" customWidth="1"/>
    <col min="12" max="12" width="42.5703125" customWidth="1"/>
    <col min="13" max="13" width="13.7109375" customWidth="1"/>
    <col min="14" max="14" width="44.42578125" customWidth="1"/>
    <col min="15" max="15" width="18.85546875" bestFit="1" customWidth="1"/>
    <col min="16" max="16" width="43.140625" bestFit="1" customWidth="1"/>
    <col min="17" max="17" width="13.5703125" customWidth="1"/>
    <col min="18" max="18" width="43.7109375" customWidth="1"/>
    <col min="19" max="19" width="13.28515625" customWidth="1"/>
    <col min="20" max="20" width="41" customWidth="1"/>
    <col min="21" max="21" width="13.28515625" customWidth="1"/>
    <col min="22" max="22" width="41" customWidth="1"/>
    <col min="23" max="23" width="12.85546875" bestFit="1" customWidth="1"/>
    <col min="24" max="24" width="42.85546875" bestFit="1" customWidth="1"/>
  </cols>
  <sheetData>
    <row r="1" spans="1:24" x14ac:dyDescent="0.25">
      <c r="A1" s="259" t="s">
        <v>32</v>
      </c>
      <c r="B1" s="261" t="s">
        <v>25</v>
      </c>
      <c r="C1" s="261" t="s">
        <v>105</v>
      </c>
      <c r="D1" s="262" t="s">
        <v>33</v>
      </c>
      <c r="E1" s="259" t="s">
        <v>26</v>
      </c>
      <c r="F1" s="259" t="s">
        <v>34</v>
      </c>
      <c r="G1" s="258" t="s">
        <v>38</v>
      </c>
      <c r="H1" s="258" t="s">
        <v>105</v>
      </c>
      <c r="I1" s="259" t="s">
        <v>27</v>
      </c>
      <c r="J1" s="259"/>
      <c r="K1" s="259"/>
      <c r="L1" s="259"/>
      <c r="M1" s="259"/>
      <c r="N1" s="259"/>
      <c r="O1" s="260"/>
      <c r="P1" s="260"/>
      <c r="Q1" s="259"/>
      <c r="R1" s="259"/>
      <c r="S1" s="259"/>
      <c r="T1" s="259"/>
      <c r="U1" s="67"/>
      <c r="V1" s="67"/>
    </row>
    <row r="2" spans="1:24" s="65" customFormat="1" x14ac:dyDescent="0.25">
      <c r="A2" s="259"/>
      <c r="B2" s="261"/>
      <c r="C2" s="261"/>
      <c r="D2" s="262"/>
      <c r="E2" s="259"/>
      <c r="F2" s="259"/>
      <c r="G2" s="258"/>
      <c r="H2" s="258"/>
      <c r="I2" s="69" t="s">
        <v>35</v>
      </c>
      <c r="J2" s="69" t="s">
        <v>37</v>
      </c>
      <c r="K2" s="69" t="s">
        <v>36</v>
      </c>
      <c r="L2" s="69" t="s">
        <v>37</v>
      </c>
      <c r="M2" s="69" t="s">
        <v>28</v>
      </c>
      <c r="N2" s="69" t="s">
        <v>37</v>
      </c>
      <c r="O2" s="69" t="s">
        <v>1088</v>
      </c>
      <c r="P2" s="69" t="s">
        <v>37</v>
      </c>
      <c r="Q2" s="69" t="s">
        <v>638</v>
      </c>
      <c r="R2" s="69" t="s">
        <v>37</v>
      </c>
      <c r="S2" s="69" t="s">
        <v>29</v>
      </c>
      <c r="T2" s="69" t="s">
        <v>37</v>
      </c>
      <c r="U2" s="69" t="s">
        <v>101</v>
      </c>
      <c r="V2" s="69" t="s">
        <v>37</v>
      </c>
      <c r="W2" s="69" t="s">
        <v>1114</v>
      </c>
      <c r="X2" s="69" t="s">
        <v>37</v>
      </c>
    </row>
    <row r="3" spans="1:24" x14ac:dyDescent="0.25">
      <c r="A3" s="154" t="s">
        <v>117</v>
      </c>
      <c r="B3" s="154" t="s">
        <v>122</v>
      </c>
      <c r="C3" s="154" t="s">
        <v>1309</v>
      </c>
      <c r="D3" s="154" t="s">
        <v>30</v>
      </c>
      <c r="E3" s="154" t="s">
        <v>123</v>
      </c>
      <c r="F3" s="154" t="s">
        <v>1383</v>
      </c>
      <c r="G3" s="154" t="s">
        <v>124</v>
      </c>
      <c r="H3" s="154" t="s">
        <v>125</v>
      </c>
      <c r="I3" s="154" t="s">
        <v>126</v>
      </c>
      <c r="J3" s="154" t="s">
        <v>127</v>
      </c>
      <c r="K3" s="154" t="s">
        <v>128</v>
      </c>
      <c r="L3" s="154" t="s">
        <v>129</v>
      </c>
      <c r="M3" s="154" t="s">
        <v>130</v>
      </c>
      <c r="N3" s="154" t="s">
        <v>131</v>
      </c>
      <c r="O3" s="154"/>
      <c r="P3" s="154"/>
      <c r="Q3" s="154" t="s">
        <v>132</v>
      </c>
      <c r="R3" s="154" t="s">
        <v>133</v>
      </c>
      <c r="S3" s="154" t="s">
        <v>639</v>
      </c>
      <c r="T3" s="154" t="s">
        <v>640</v>
      </c>
      <c r="U3" s="154" t="s">
        <v>641</v>
      </c>
      <c r="V3" s="154" t="s">
        <v>642</v>
      </c>
      <c r="W3" s="216" t="s">
        <v>1120</v>
      </c>
      <c r="X3" s="154" t="s">
        <v>1121</v>
      </c>
    </row>
    <row r="4" spans="1:24" x14ac:dyDescent="0.25">
      <c r="A4" s="154" t="s">
        <v>117</v>
      </c>
      <c r="B4" s="154" t="s">
        <v>134</v>
      </c>
      <c r="C4" s="154" t="s">
        <v>1310</v>
      </c>
      <c r="D4" s="154" t="s">
        <v>30</v>
      </c>
      <c r="E4" s="154" t="s">
        <v>123</v>
      </c>
      <c r="F4" s="154" t="s">
        <v>1384</v>
      </c>
      <c r="G4" s="154" t="s">
        <v>135</v>
      </c>
      <c r="H4" s="154" t="s">
        <v>136</v>
      </c>
      <c r="I4" s="154" t="s">
        <v>126</v>
      </c>
      <c r="J4" s="154" t="s">
        <v>127</v>
      </c>
      <c r="K4" s="154" t="s">
        <v>128</v>
      </c>
      <c r="L4" s="154" t="s">
        <v>129</v>
      </c>
      <c r="M4" s="154" t="s">
        <v>130</v>
      </c>
      <c r="N4" s="154" t="s">
        <v>131</v>
      </c>
      <c r="O4" s="154"/>
      <c r="P4" s="154"/>
      <c r="Q4" s="154" t="s">
        <v>132</v>
      </c>
      <c r="R4" s="154" t="s">
        <v>133</v>
      </c>
      <c r="S4" s="154" t="s">
        <v>639</v>
      </c>
      <c r="T4" s="154" t="s">
        <v>640</v>
      </c>
      <c r="U4" s="154" t="s">
        <v>641</v>
      </c>
      <c r="V4" s="154" t="s">
        <v>642</v>
      </c>
      <c r="W4" s="185" t="s">
        <v>1115</v>
      </c>
      <c r="X4" s="154" t="s">
        <v>1116</v>
      </c>
    </row>
    <row r="5" spans="1:24" x14ac:dyDescent="0.25">
      <c r="A5" s="154" t="s">
        <v>117</v>
      </c>
      <c r="B5" s="154" t="s">
        <v>137</v>
      </c>
      <c r="C5" s="154" t="s">
        <v>1311</v>
      </c>
      <c r="D5" s="154" t="s">
        <v>138</v>
      </c>
      <c r="E5" s="154" t="s">
        <v>139</v>
      </c>
      <c r="F5" s="154" t="s">
        <v>1383</v>
      </c>
      <c r="G5" s="154" t="s">
        <v>140</v>
      </c>
      <c r="H5" s="154" t="s">
        <v>141</v>
      </c>
      <c r="I5" s="154" t="s">
        <v>142</v>
      </c>
      <c r="J5" s="154" t="s">
        <v>143</v>
      </c>
      <c r="K5" s="154" t="s">
        <v>694</v>
      </c>
      <c r="L5" s="154" t="s">
        <v>143</v>
      </c>
      <c r="M5" s="154" t="s">
        <v>1476</v>
      </c>
      <c r="N5" s="154" t="s">
        <v>1478</v>
      </c>
      <c r="O5" s="154" t="s">
        <v>1479</v>
      </c>
      <c r="P5" s="154" t="s">
        <v>1480</v>
      </c>
      <c r="Q5" s="154" t="s">
        <v>132</v>
      </c>
      <c r="R5" s="154" t="s">
        <v>133</v>
      </c>
      <c r="S5" s="154"/>
      <c r="T5" s="154"/>
      <c r="U5" s="154"/>
      <c r="V5" s="154"/>
      <c r="W5" s="216" t="s">
        <v>1120</v>
      </c>
      <c r="X5" s="154" t="s">
        <v>1121</v>
      </c>
    </row>
    <row r="6" spans="1:24" x14ac:dyDescent="0.25">
      <c r="A6" s="154" t="s">
        <v>117</v>
      </c>
      <c r="B6" s="154" t="s">
        <v>144</v>
      </c>
      <c r="C6" s="154" t="s">
        <v>1312</v>
      </c>
      <c r="D6" s="154" t="s">
        <v>138</v>
      </c>
      <c r="E6" s="154" t="s">
        <v>139</v>
      </c>
      <c r="F6" s="154" t="s">
        <v>1384</v>
      </c>
      <c r="G6" s="154" t="s">
        <v>145</v>
      </c>
      <c r="H6" s="154" t="s">
        <v>644</v>
      </c>
      <c r="I6" s="154" t="s">
        <v>142</v>
      </c>
      <c r="J6" s="154" t="s">
        <v>143</v>
      </c>
      <c r="K6" s="154" t="s">
        <v>694</v>
      </c>
      <c r="L6" s="154" t="s">
        <v>143</v>
      </c>
      <c r="M6" s="154" t="s">
        <v>1476</v>
      </c>
      <c r="N6" s="154" t="s">
        <v>1478</v>
      </c>
      <c r="O6" s="154" t="s">
        <v>1479</v>
      </c>
      <c r="P6" s="154" t="s">
        <v>1480</v>
      </c>
      <c r="Q6" s="154" t="s">
        <v>132</v>
      </c>
      <c r="R6" s="154" t="s">
        <v>133</v>
      </c>
      <c r="S6" s="154"/>
      <c r="T6" s="154"/>
      <c r="U6" s="154"/>
      <c r="V6" s="154"/>
      <c r="W6" s="185" t="s">
        <v>1115</v>
      </c>
      <c r="X6" s="154" t="s">
        <v>1116</v>
      </c>
    </row>
    <row r="7" spans="1:24" x14ac:dyDescent="0.25">
      <c r="A7" s="154" t="s">
        <v>117</v>
      </c>
      <c r="B7" s="154" t="s">
        <v>146</v>
      </c>
      <c r="C7" s="154" t="s">
        <v>1313</v>
      </c>
      <c r="D7" s="154" t="s">
        <v>138</v>
      </c>
      <c r="E7" s="154" t="s">
        <v>139</v>
      </c>
      <c r="F7" s="154" t="s">
        <v>1384</v>
      </c>
      <c r="G7" s="154" t="s">
        <v>145</v>
      </c>
      <c r="H7" s="154" t="s">
        <v>644</v>
      </c>
      <c r="I7" s="154" t="s">
        <v>142</v>
      </c>
      <c r="J7" s="154" t="s">
        <v>143</v>
      </c>
      <c r="K7" s="154" t="s">
        <v>694</v>
      </c>
      <c r="L7" s="154" t="s">
        <v>143</v>
      </c>
      <c r="M7" s="154" t="s">
        <v>1476</v>
      </c>
      <c r="N7" s="154" t="s">
        <v>1478</v>
      </c>
      <c r="O7" s="154" t="s">
        <v>1479</v>
      </c>
      <c r="P7" s="154" t="s">
        <v>1480</v>
      </c>
      <c r="Q7" s="154" t="s">
        <v>132</v>
      </c>
      <c r="R7" s="154" t="s">
        <v>133</v>
      </c>
      <c r="S7" s="154"/>
      <c r="T7" s="154"/>
      <c r="U7" s="154"/>
      <c r="V7" s="154"/>
      <c r="W7" s="185" t="s">
        <v>1115</v>
      </c>
      <c r="X7" s="154" t="s">
        <v>1116</v>
      </c>
    </row>
    <row r="8" spans="1:24" x14ac:dyDescent="0.25">
      <c r="A8" s="154" t="s">
        <v>117</v>
      </c>
      <c r="B8" s="154" t="s">
        <v>147</v>
      </c>
      <c r="C8" s="154" t="s">
        <v>1314</v>
      </c>
      <c r="D8" s="154" t="s">
        <v>138</v>
      </c>
      <c r="E8" s="154" t="s">
        <v>139</v>
      </c>
      <c r="F8" s="154" t="s">
        <v>1383</v>
      </c>
      <c r="G8" s="154" t="s">
        <v>140</v>
      </c>
      <c r="H8" s="154" t="s">
        <v>141</v>
      </c>
      <c r="I8" s="154" t="s">
        <v>142</v>
      </c>
      <c r="J8" s="154" t="s">
        <v>143</v>
      </c>
      <c r="K8" s="154" t="s">
        <v>694</v>
      </c>
      <c r="L8" s="154" t="s">
        <v>143</v>
      </c>
      <c r="M8" s="154" t="s">
        <v>1476</v>
      </c>
      <c r="N8" s="154" t="s">
        <v>1478</v>
      </c>
      <c r="O8" s="154" t="s">
        <v>1479</v>
      </c>
      <c r="P8" s="154" t="s">
        <v>1480</v>
      </c>
      <c r="Q8" s="154" t="s">
        <v>132</v>
      </c>
      <c r="R8" s="154" t="s">
        <v>133</v>
      </c>
      <c r="S8" s="154"/>
      <c r="T8" s="154"/>
      <c r="U8" s="154"/>
      <c r="V8" s="154"/>
      <c r="W8" s="216" t="s">
        <v>1120</v>
      </c>
      <c r="X8" s="154" t="s">
        <v>1121</v>
      </c>
    </row>
    <row r="9" spans="1:24" x14ac:dyDescent="0.25">
      <c r="A9" s="154" t="s">
        <v>117</v>
      </c>
      <c r="B9" s="154" t="s">
        <v>148</v>
      </c>
      <c r="C9" s="154" t="s">
        <v>1315</v>
      </c>
      <c r="D9" s="154" t="s">
        <v>138</v>
      </c>
      <c r="E9" s="154" t="s">
        <v>139</v>
      </c>
      <c r="F9" s="154" t="s">
        <v>1384</v>
      </c>
      <c r="G9" s="154" t="s">
        <v>145</v>
      </c>
      <c r="H9" s="154" t="s">
        <v>644</v>
      </c>
      <c r="I9" s="154" t="s">
        <v>142</v>
      </c>
      <c r="J9" s="154" t="s">
        <v>143</v>
      </c>
      <c r="K9" s="154" t="s">
        <v>694</v>
      </c>
      <c r="L9" s="154" t="s">
        <v>143</v>
      </c>
      <c r="M9" s="154" t="s">
        <v>1476</v>
      </c>
      <c r="N9" s="154" t="s">
        <v>1478</v>
      </c>
      <c r="O9" s="154" t="s">
        <v>1479</v>
      </c>
      <c r="P9" s="154" t="s">
        <v>1480</v>
      </c>
      <c r="Q9" s="154" t="s">
        <v>132</v>
      </c>
      <c r="R9" s="154" t="s">
        <v>133</v>
      </c>
      <c r="S9" s="154"/>
      <c r="T9" s="154"/>
      <c r="U9" s="154"/>
      <c r="V9" s="154"/>
      <c r="W9" s="185" t="s">
        <v>1115</v>
      </c>
      <c r="X9" s="154" t="s">
        <v>1116</v>
      </c>
    </row>
    <row r="10" spans="1:24" x14ac:dyDescent="0.25">
      <c r="A10" s="154" t="s">
        <v>117</v>
      </c>
      <c r="B10" s="154" t="s">
        <v>149</v>
      </c>
      <c r="C10" s="154" t="s">
        <v>1316</v>
      </c>
      <c r="D10" s="154" t="s">
        <v>138</v>
      </c>
      <c r="E10" s="154" t="s">
        <v>139</v>
      </c>
      <c r="F10" s="154" t="s">
        <v>1383</v>
      </c>
      <c r="G10" s="154" t="s">
        <v>140</v>
      </c>
      <c r="H10" s="154" t="s">
        <v>141</v>
      </c>
      <c r="I10" s="154" t="s">
        <v>142</v>
      </c>
      <c r="J10" s="154" t="s">
        <v>143</v>
      </c>
      <c r="K10" s="154" t="s">
        <v>694</v>
      </c>
      <c r="L10" s="154" t="s">
        <v>143</v>
      </c>
      <c r="M10" s="154" t="s">
        <v>1476</v>
      </c>
      <c r="N10" s="154" t="s">
        <v>1478</v>
      </c>
      <c r="O10" s="154" t="s">
        <v>1479</v>
      </c>
      <c r="P10" s="154" t="s">
        <v>1480</v>
      </c>
      <c r="Q10" s="154" t="s">
        <v>132</v>
      </c>
      <c r="R10" s="154" t="s">
        <v>133</v>
      </c>
      <c r="S10" s="154"/>
      <c r="T10" s="154"/>
      <c r="U10" s="154"/>
      <c r="V10" s="154"/>
      <c r="W10" s="216" t="s">
        <v>1120</v>
      </c>
      <c r="X10" s="154" t="s">
        <v>1121</v>
      </c>
    </row>
    <row r="11" spans="1:24" x14ac:dyDescent="0.25">
      <c r="A11" s="154" t="s">
        <v>117</v>
      </c>
      <c r="B11" s="154" t="s">
        <v>150</v>
      </c>
      <c r="C11" s="154" t="s">
        <v>1317</v>
      </c>
      <c r="D11" s="154" t="s">
        <v>138</v>
      </c>
      <c r="E11" s="154" t="s">
        <v>139</v>
      </c>
      <c r="F11" s="154" t="s">
        <v>1384</v>
      </c>
      <c r="G11" s="154" t="s">
        <v>145</v>
      </c>
      <c r="H11" s="154" t="s">
        <v>644</v>
      </c>
      <c r="I11" s="154" t="s">
        <v>142</v>
      </c>
      <c r="J11" s="154" t="s">
        <v>143</v>
      </c>
      <c r="K11" s="154" t="s">
        <v>694</v>
      </c>
      <c r="L11" s="154" t="s">
        <v>143</v>
      </c>
      <c r="M11" s="154" t="s">
        <v>1476</v>
      </c>
      <c r="N11" s="154" t="s">
        <v>1478</v>
      </c>
      <c r="O11" s="154" t="s">
        <v>1479</v>
      </c>
      <c r="P11" s="154" t="s">
        <v>1480</v>
      </c>
      <c r="Q11" s="154" t="s">
        <v>132</v>
      </c>
      <c r="R11" s="154" t="s">
        <v>133</v>
      </c>
      <c r="S11" s="154"/>
      <c r="T11" s="154"/>
      <c r="U11" s="154"/>
      <c r="V11" s="154"/>
      <c r="W11" s="185" t="s">
        <v>1115</v>
      </c>
      <c r="X11" s="154" t="s">
        <v>1116</v>
      </c>
    </row>
    <row r="12" spans="1:24" x14ac:dyDescent="0.25">
      <c r="A12" s="154" t="s">
        <v>117</v>
      </c>
      <c r="B12" s="154" t="s">
        <v>151</v>
      </c>
      <c r="C12" s="154" t="s">
        <v>1318</v>
      </c>
      <c r="D12" s="154" t="s">
        <v>138</v>
      </c>
      <c r="E12" s="154" t="s">
        <v>613</v>
      </c>
      <c r="F12" s="154" t="s">
        <v>1383</v>
      </c>
      <c r="G12" s="154" t="s">
        <v>140</v>
      </c>
      <c r="H12" s="154" t="s">
        <v>141</v>
      </c>
      <c r="I12" s="154" t="s">
        <v>142</v>
      </c>
      <c r="J12" s="154" t="s">
        <v>143</v>
      </c>
      <c r="K12" s="154" t="s">
        <v>694</v>
      </c>
      <c r="L12" s="154" t="s">
        <v>143</v>
      </c>
      <c r="M12" s="154" t="s">
        <v>1476</v>
      </c>
      <c r="N12" s="154" t="s">
        <v>1478</v>
      </c>
      <c r="O12" s="154" t="s">
        <v>1479</v>
      </c>
      <c r="P12" s="154" t="s">
        <v>1480</v>
      </c>
      <c r="Q12" s="154" t="s">
        <v>132</v>
      </c>
      <c r="R12" s="154" t="s">
        <v>133</v>
      </c>
      <c r="S12" s="154"/>
      <c r="T12" s="154"/>
      <c r="U12" s="154"/>
      <c r="V12" s="154"/>
      <c r="W12" s="216" t="s">
        <v>1120</v>
      </c>
      <c r="X12" s="154" t="s">
        <v>1121</v>
      </c>
    </row>
    <row r="13" spans="1:24" x14ac:dyDescent="0.25">
      <c r="A13" s="154" t="s">
        <v>117</v>
      </c>
      <c r="B13" s="154" t="s">
        <v>152</v>
      </c>
      <c r="C13" s="154" t="s">
        <v>1319</v>
      </c>
      <c r="D13" s="154" t="s">
        <v>31</v>
      </c>
      <c r="E13" s="154" t="s">
        <v>153</v>
      </c>
      <c r="F13" s="154" t="s">
        <v>1383</v>
      </c>
      <c r="G13" s="154" t="s">
        <v>154</v>
      </c>
      <c r="H13" s="154" t="s">
        <v>155</v>
      </c>
      <c r="I13" s="154" t="s">
        <v>156</v>
      </c>
      <c r="J13" s="154" t="s">
        <v>157</v>
      </c>
      <c r="K13" s="154" t="s">
        <v>1176</v>
      </c>
      <c r="L13" s="154" t="s">
        <v>157</v>
      </c>
      <c r="M13" s="154" t="s">
        <v>1476</v>
      </c>
      <c r="N13" s="154" t="s">
        <v>1478</v>
      </c>
      <c r="O13" s="154" t="s">
        <v>1479</v>
      </c>
      <c r="P13" s="154" t="s">
        <v>1480</v>
      </c>
      <c r="Q13" s="154" t="s">
        <v>132</v>
      </c>
      <c r="R13" s="154" t="s">
        <v>133</v>
      </c>
      <c r="S13" s="154"/>
      <c r="T13" s="154"/>
      <c r="U13" s="154"/>
      <c r="V13" s="154"/>
      <c r="W13" s="216" t="s">
        <v>1120</v>
      </c>
      <c r="X13" s="154" t="s">
        <v>1121</v>
      </c>
    </row>
    <row r="14" spans="1:24" x14ac:dyDescent="0.25">
      <c r="A14" s="154" t="s">
        <v>117</v>
      </c>
      <c r="B14" s="154" t="s">
        <v>158</v>
      </c>
      <c r="C14" s="154" t="s">
        <v>1320</v>
      </c>
      <c r="D14" s="154" t="s">
        <v>31</v>
      </c>
      <c r="E14" s="154" t="s">
        <v>153</v>
      </c>
      <c r="F14" s="154" t="s">
        <v>1384</v>
      </c>
      <c r="G14" s="154" t="s">
        <v>159</v>
      </c>
      <c r="H14" s="154" t="s">
        <v>160</v>
      </c>
      <c r="I14" s="154" t="s">
        <v>156</v>
      </c>
      <c r="J14" s="154" t="s">
        <v>157</v>
      </c>
      <c r="K14" s="154" t="s">
        <v>1176</v>
      </c>
      <c r="L14" s="154" t="s">
        <v>157</v>
      </c>
      <c r="M14" s="154" t="s">
        <v>1476</v>
      </c>
      <c r="N14" s="154" t="s">
        <v>1478</v>
      </c>
      <c r="O14" s="154" t="s">
        <v>1479</v>
      </c>
      <c r="P14" s="154" t="s">
        <v>1480</v>
      </c>
      <c r="Q14" s="154" t="s">
        <v>132</v>
      </c>
      <c r="R14" s="154" t="s">
        <v>133</v>
      </c>
      <c r="S14" s="154"/>
      <c r="T14" s="154"/>
      <c r="U14" s="154"/>
      <c r="V14" s="154"/>
      <c r="W14" s="185" t="s">
        <v>1115</v>
      </c>
      <c r="X14" s="154" t="s">
        <v>1116</v>
      </c>
    </row>
    <row r="15" spans="1:24" x14ac:dyDescent="0.25">
      <c r="A15" s="154" t="s">
        <v>117</v>
      </c>
      <c r="B15" s="154" t="s">
        <v>161</v>
      </c>
      <c r="C15" s="154" t="s">
        <v>1321</v>
      </c>
      <c r="D15" s="154" t="s">
        <v>162</v>
      </c>
      <c r="E15" s="154" t="s">
        <v>163</v>
      </c>
      <c r="F15" s="154" t="s">
        <v>1384</v>
      </c>
      <c r="G15" s="154" t="s">
        <v>164</v>
      </c>
      <c r="H15" s="154" t="s">
        <v>658</v>
      </c>
      <c r="I15" s="154" t="s">
        <v>142</v>
      </c>
      <c r="J15" s="154" t="s">
        <v>143</v>
      </c>
      <c r="K15" s="154" t="s">
        <v>694</v>
      </c>
      <c r="L15" s="154" t="s">
        <v>143</v>
      </c>
      <c r="M15" s="154" t="s">
        <v>1476</v>
      </c>
      <c r="N15" s="154" t="s">
        <v>1478</v>
      </c>
      <c r="O15" s="154" t="s">
        <v>1479</v>
      </c>
      <c r="P15" s="154" t="s">
        <v>1480</v>
      </c>
      <c r="Q15" s="154" t="s">
        <v>132</v>
      </c>
      <c r="R15" s="154" t="s">
        <v>133</v>
      </c>
      <c r="S15" s="154"/>
      <c r="T15" s="154"/>
      <c r="U15" s="154"/>
      <c r="V15" s="154"/>
      <c r="W15" s="185" t="s">
        <v>1115</v>
      </c>
      <c r="X15" s="154" t="s">
        <v>1116</v>
      </c>
    </row>
    <row r="16" spans="1:24" x14ac:dyDescent="0.25">
      <c r="A16" s="154" t="s">
        <v>117</v>
      </c>
      <c r="B16" s="154" t="s">
        <v>165</v>
      </c>
      <c r="C16" s="154" t="s">
        <v>1322</v>
      </c>
      <c r="D16" s="154" t="s">
        <v>166</v>
      </c>
      <c r="E16" s="154" t="s">
        <v>167</v>
      </c>
      <c r="F16" s="154" t="s">
        <v>1383</v>
      </c>
      <c r="G16" s="154" t="s">
        <v>140</v>
      </c>
      <c r="H16" s="154" t="s">
        <v>141</v>
      </c>
      <c r="I16" s="154" t="s">
        <v>168</v>
      </c>
      <c r="J16" s="154" t="s">
        <v>169</v>
      </c>
      <c r="K16" s="154"/>
      <c r="L16" s="154"/>
      <c r="M16" s="154" t="s">
        <v>1476</v>
      </c>
      <c r="N16" s="154" t="s">
        <v>1478</v>
      </c>
      <c r="O16" s="154" t="s">
        <v>1479</v>
      </c>
      <c r="P16" s="154" t="s">
        <v>1480</v>
      </c>
      <c r="Q16" s="154" t="s">
        <v>132</v>
      </c>
      <c r="R16" s="154" t="s">
        <v>133</v>
      </c>
      <c r="S16" s="154"/>
      <c r="T16" s="154"/>
      <c r="U16" s="154"/>
      <c r="V16" s="154"/>
      <c r="W16" s="216" t="s">
        <v>1120</v>
      </c>
      <c r="X16" s="154" t="s">
        <v>1121</v>
      </c>
    </row>
    <row r="17" spans="1:24" x14ac:dyDescent="0.25">
      <c r="A17" s="239" t="s">
        <v>117</v>
      </c>
      <c r="B17" s="239" t="s">
        <v>170</v>
      </c>
      <c r="C17" s="239" t="s">
        <v>1323</v>
      </c>
      <c r="D17" s="239" t="s">
        <v>166</v>
      </c>
      <c r="E17" s="239" t="s">
        <v>167</v>
      </c>
      <c r="F17" s="239" t="s">
        <v>1384</v>
      </c>
      <c r="G17" s="239" t="s">
        <v>145</v>
      </c>
      <c r="H17" s="239" t="s">
        <v>644</v>
      </c>
      <c r="I17" s="239" t="s">
        <v>168</v>
      </c>
      <c r="J17" s="239" t="s">
        <v>169</v>
      </c>
      <c r="K17" s="239"/>
      <c r="L17" s="239"/>
      <c r="M17" s="239" t="s">
        <v>1476</v>
      </c>
      <c r="N17" s="239" t="s">
        <v>1478</v>
      </c>
      <c r="O17" s="239" t="s">
        <v>1479</v>
      </c>
      <c r="P17" s="239" t="s">
        <v>1480</v>
      </c>
      <c r="Q17" s="239" t="s">
        <v>132</v>
      </c>
      <c r="R17" s="239" t="s">
        <v>133</v>
      </c>
      <c r="S17" s="239"/>
      <c r="T17" s="239"/>
      <c r="U17" s="239"/>
      <c r="V17" s="239"/>
      <c r="W17" s="240" t="s">
        <v>1115</v>
      </c>
      <c r="X17" s="239" t="s">
        <v>1116</v>
      </c>
    </row>
    <row r="18" spans="1:24" x14ac:dyDescent="0.25">
      <c r="A18" s="154" t="s">
        <v>117</v>
      </c>
      <c r="B18" s="154" t="s">
        <v>171</v>
      </c>
      <c r="C18" s="154" t="s">
        <v>1324</v>
      </c>
      <c r="D18" s="154" t="s">
        <v>162</v>
      </c>
      <c r="E18" s="154" t="s">
        <v>163</v>
      </c>
      <c r="F18" s="154" t="s">
        <v>1383</v>
      </c>
      <c r="G18" s="154" t="s">
        <v>172</v>
      </c>
      <c r="H18" s="154" t="s">
        <v>173</v>
      </c>
      <c r="I18" s="154" t="s">
        <v>142</v>
      </c>
      <c r="J18" s="154" t="s">
        <v>143</v>
      </c>
      <c r="K18" s="154" t="s">
        <v>694</v>
      </c>
      <c r="L18" s="154" t="s">
        <v>143</v>
      </c>
      <c r="M18" s="154" t="s">
        <v>1476</v>
      </c>
      <c r="N18" s="154" t="s">
        <v>1478</v>
      </c>
      <c r="O18" s="154" t="s">
        <v>1479</v>
      </c>
      <c r="P18" s="154" t="s">
        <v>1480</v>
      </c>
      <c r="Q18" s="154" t="s">
        <v>132</v>
      </c>
      <c r="R18" s="154" t="s">
        <v>133</v>
      </c>
      <c r="S18" s="154"/>
      <c r="T18" s="154"/>
      <c r="U18" s="154"/>
      <c r="V18" s="154"/>
      <c r="W18" s="216" t="s">
        <v>1120</v>
      </c>
      <c r="X18" s="154" t="s">
        <v>1121</v>
      </c>
    </row>
    <row r="19" spans="1:24" x14ac:dyDescent="0.25">
      <c r="A19" s="154" t="s">
        <v>117</v>
      </c>
      <c r="B19" s="154" t="s">
        <v>174</v>
      </c>
      <c r="C19" s="154" t="s">
        <v>1325</v>
      </c>
      <c r="D19" s="154" t="s">
        <v>175</v>
      </c>
      <c r="E19" s="154" t="s">
        <v>176</v>
      </c>
      <c r="F19" s="154" t="s">
        <v>1384</v>
      </c>
      <c r="G19" s="154" t="s">
        <v>145</v>
      </c>
      <c r="H19" s="154" t="s">
        <v>644</v>
      </c>
      <c r="I19" s="154" t="s">
        <v>142</v>
      </c>
      <c r="J19" s="154" t="s">
        <v>143</v>
      </c>
      <c r="K19" s="154" t="s">
        <v>694</v>
      </c>
      <c r="L19" s="154" t="s">
        <v>143</v>
      </c>
      <c r="M19" s="154" t="s">
        <v>1476</v>
      </c>
      <c r="N19" s="154" t="s">
        <v>1478</v>
      </c>
      <c r="O19" s="154" t="s">
        <v>1479</v>
      </c>
      <c r="P19" s="154" t="s">
        <v>1480</v>
      </c>
      <c r="Q19" s="154" t="s">
        <v>132</v>
      </c>
      <c r="R19" s="154" t="s">
        <v>133</v>
      </c>
      <c r="S19" s="154"/>
      <c r="T19" s="154"/>
      <c r="U19" s="154"/>
      <c r="V19" s="154"/>
      <c r="W19" s="185" t="s">
        <v>1115</v>
      </c>
      <c r="X19" s="154" t="s">
        <v>1116</v>
      </c>
    </row>
    <row r="20" spans="1:24" x14ac:dyDescent="0.25">
      <c r="A20" s="154" t="s">
        <v>117</v>
      </c>
      <c r="B20" s="154" t="s">
        <v>177</v>
      </c>
      <c r="C20" s="154" t="s">
        <v>1326</v>
      </c>
      <c r="D20" s="154" t="s">
        <v>166</v>
      </c>
      <c r="E20" s="154" t="s">
        <v>167</v>
      </c>
      <c r="F20" s="154" t="s">
        <v>1384</v>
      </c>
      <c r="G20" s="154" t="s">
        <v>145</v>
      </c>
      <c r="H20" s="154" t="s">
        <v>644</v>
      </c>
      <c r="I20" s="154" t="s">
        <v>168</v>
      </c>
      <c r="J20" s="154" t="s">
        <v>169</v>
      </c>
      <c r="K20" s="154"/>
      <c r="L20" s="154"/>
      <c r="M20" s="154" t="s">
        <v>1476</v>
      </c>
      <c r="N20" s="154" t="s">
        <v>1478</v>
      </c>
      <c r="O20" s="154" t="s">
        <v>1479</v>
      </c>
      <c r="P20" s="154" t="s">
        <v>1480</v>
      </c>
      <c r="Q20" s="154" t="s">
        <v>132</v>
      </c>
      <c r="R20" s="154" t="s">
        <v>133</v>
      </c>
      <c r="S20" s="154"/>
      <c r="T20" s="154"/>
      <c r="U20" s="154"/>
      <c r="V20" s="154"/>
      <c r="W20" s="185" t="s">
        <v>1115</v>
      </c>
      <c r="X20" s="154" t="s">
        <v>1116</v>
      </c>
    </row>
    <row r="21" spans="1:24" x14ac:dyDescent="0.25">
      <c r="A21" s="154" t="s">
        <v>117</v>
      </c>
      <c r="B21" s="154" t="s">
        <v>178</v>
      </c>
      <c r="C21" s="154" t="s">
        <v>1327</v>
      </c>
      <c r="D21" s="154" t="s">
        <v>166</v>
      </c>
      <c r="E21" s="154" t="s">
        <v>167</v>
      </c>
      <c r="F21" s="154" t="s">
        <v>1383</v>
      </c>
      <c r="G21" s="154" t="s">
        <v>140</v>
      </c>
      <c r="H21" s="154" t="s">
        <v>141</v>
      </c>
      <c r="I21" s="154" t="s">
        <v>168</v>
      </c>
      <c r="J21" s="154" t="s">
        <v>169</v>
      </c>
      <c r="K21" s="154"/>
      <c r="L21" s="154"/>
      <c r="M21" s="154" t="s">
        <v>1476</v>
      </c>
      <c r="N21" s="154" t="s">
        <v>1478</v>
      </c>
      <c r="O21" s="154" t="s">
        <v>1479</v>
      </c>
      <c r="P21" s="154" t="s">
        <v>1480</v>
      </c>
      <c r="Q21" s="154" t="s">
        <v>132</v>
      </c>
      <c r="R21" s="154" t="s">
        <v>133</v>
      </c>
      <c r="S21" s="154"/>
      <c r="T21" s="154"/>
      <c r="U21" s="154"/>
      <c r="V21" s="154"/>
      <c r="W21" s="216" t="s">
        <v>1120</v>
      </c>
      <c r="X21" s="154" t="s">
        <v>1121</v>
      </c>
    </row>
    <row r="22" spans="1:24" x14ac:dyDescent="0.25">
      <c r="A22" s="154" t="s">
        <v>117</v>
      </c>
      <c r="B22" s="154" t="s">
        <v>179</v>
      </c>
      <c r="C22" s="154" t="s">
        <v>1328</v>
      </c>
      <c r="D22" s="154" t="s">
        <v>175</v>
      </c>
      <c r="E22" s="154" t="s">
        <v>176</v>
      </c>
      <c r="F22" s="154" t="s">
        <v>1383</v>
      </c>
      <c r="G22" s="154" t="s">
        <v>140</v>
      </c>
      <c r="H22" s="154" t="s">
        <v>141</v>
      </c>
      <c r="I22" s="154" t="s">
        <v>142</v>
      </c>
      <c r="J22" s="154" t="s">
        <v>143</v>
      </c>
      <c r="K22" s="154" t="s">
        <v>694</v>
      </c>
      <c r="L22" s="154" t="s">
        <v>143</v>
      </c>
      <c r="M22" s="154" t="s">
        <v>1476</v>
      </c>
      <c r="N22" s="154" t="s">
        <v>1478</v>
      </c>
      <c r="O22" s="154" t="s">
        <v>1479</v>
      </c>
      <c r="P22" s="154" t="s">
        <v>1480</v>
      </c>
      <c r="Q22" s="154" t="s">
        <v>132</v>
      </c>
      <c r="R22" s="154" t="s">
        <v>133</v>
      </c>
      <c r="S22" s="154"/>
      <c r="T22" s="154"/>
      <c r="U22" s="154"/>
      <c r="V22" s="154"/>
      <c r="W22" s="216" t="s">
        <v>1120</v>
      </c>
      <c r="X22" s="154" t="s">
        <v>1121</v>
      </c>
    </row>
    <row r="23" spans="1:24" x14ac:dyDescent="0.25">
      <c r="A23" s="154" t="s">
        <v>117</v>
      </c>
      <c r="B23" s="154" t="s">
        <v>180</v>
      </c>
      <c r="C23" s="154" t="s">
        <v>1329</v>
      </c>
      <c r="D23" s="154" t="s">
        <v>181</v>
      </c>
      <c r="E23" s="154" t="s">
        <v>182</v>
      </c>
      <c r="F23" s="154" t="s">
        <v>1383</v>
      </c>
      <c r="G23" s="154" t="s">
        <v>140</v>
      </c>
      <c r="H23" s="154" t="s">
        <v>141</v>
      </c>
      <c r="I23" s="154" t="s">
        <v>142</v>
      </c>
      <c r="J23" s="154" t="s">
        <v>143</v>
      </c>
      <c r="K23" s="154" t="s">
        <v>694</v>
      </c>
      <c r="L23" s="154" t="s">
        <v>143</v>
      </c>
      <c r="M23" s="154" t="s">
        <v>1476</v>
      </c>
      <c r="N23" s="154" t="s">
        <v>1478</v>
      </c>
      <c r="O23" s="154" t="s">
        <v>1479</v>
      </c>
      <c r="P23" s="154" t="s">
        <v>1480</v>
      </c>
      <c r="Q23" s="154" t="s">
        <v>132</v>
      </c>
      <c r="R23" s="154" t="s">
        <v>133</v>
      </c>
      <c r="S23" s="154"/>
      <c r="T23" s="154"/>
      <c r="U23" s="154"/>
      <c r="V23" s="154"/>
      <c r="W23" s="216" t="s">
        <v>1120</v>
      </c>
      <c r="X23" s="154" t="s">
        <v>1121</v>
      </c>
    </row>
    <row r="24" spans="1:24" x14ac:dyDescent="0.25">
      <c r="A24" s="239" t="s">
        <v>117</v>
      </c>
      <c r="B24" s="239" t="s">
        <v>183</v>
      </c>
      <c r="C24" s="239" t="s">
        <v>1330</v>
      </c>
      <c r="D24" s="239" t="s">
        <v>181</v>
      </c>
      <c r="E24" s="239" t="s">
        <v>182</v>
      </c>
      <c r="F24" s="239" t="s">
        <v>1384</v>
      </c>
      <c r="G24" s="239" t="s">
        <v>145</v>
      </c>
      <c r="H24" s="239" t="s">
        <v>644</v>
      </c>
      <c r="I24" s="239" t="s">
        <v>142</v>
      </c>
      <c r="J24" s="239" t="s">
        <v>143</v>
      </c>
      <c r="K24" s="239" t="s">
        <v>694</v>
      </c>
      <c r="L24" s="239" t="s">
        <v>143</v>
      </c>
      <c r="M24" s="239" t="s">
        <v>1476</v>
      </c>
      <c r="N24" s="239" t="s">
        <v>1478</v>
      </c>
      <c r="O24" s="239" t="s">
        <v>1479</v>
      </c>
      <c r="P24" s="239" t="s">
        <v>1480</v>
      </c>
      <c r="Q24" s="239" t="s">
        <v>132</v>
      </c>
      <c r="R24" s="239" t="s">
        <v>133</v>
      </c>
      <c r="S24" s="239"/>
      <c r="T24" s="239"/>
      <c r="U24" s="239"/>
      <c r="V24" s="239"/>
      <c r="W24" s="240" t="s">
        <v>1115</v>
      </c>
      <c r="X24" s="239" t="s">
        <v>1116</v>
      </c>
    </row>
    <row r="25" spans="1:24" x14ac:dyDescent="0.25">
      <c r="A25" s="154" t="s">
        <v>117</v>
      </c>
      <c r="B25" s="154" t="s">
        <v>184</v>
      </c>
      <c r="C25" s="154" t="s">
        <v>1331</v>
      </c>
      <c r="D25" s="154" t="s">
        <v>162</v>
      </c>
      <c r="E25" s="154" t="s">
        <v>163</v>
      </c>
      <c r="F25" s="154" t="s">
        <v>1385</v>
      </c>
      <c r="G25" s="154" t="s">
        <v>1295</v>
      </c>
      <c r="H25" s="154" t="s">
        <v>657</v>
      </c>
      <c r="I25" s="154" t="s">
        <v>142</v>
      </c>
      <c r="J25" s="154" t="s">
        <v>143</v>
      </c>
      <c r="K25" s="154" t="s">
        <v>694</v>
      </c>
      <c r="L25" s="154" t="s">
        <v>143</v>
      </c>
      <c r="M25" s="154" t="s">
        <v>1476</v>
      </c>
      <c r="N25" s="154" t="s">
        <v>1478</v>
      </c>
      <c r="O25" s="154" t="s">
        <v>1479</v>
      </c>
      <c r="P25" s="154" t="s">
        <v>1480</v>
      </c>
      <c r="Q25" s="154" t="s">
        <v>132</v>
      </c>
      <c r="R25" s="154" t="s">
        <v>133</v>
      </c>
      <c r="S25" s="154"/>
      <c r="T25" s="154"/>
      <c r="U25" s="154"/>
      <c r="V25" s="154"/>
      <c r="W25" s="216" t="s">
        <v>1117</v>
      </c>
      <c r="X25" s="154" t="s">
        <v>1119</v>
      </c>
    </row>
    <row r="26" spans="1:24" x14ac:dyDescent="0.25">
      <c r="A26" s="154" t="s">
        <v>117</v>
      </c>
      <c r="B26" s="154" t="s">
        <v>186</v>
      </c>
      <c r="C26" s="154" t="s">
        <v>1332</v>
      </c>
      <c r="D26" s="154" t="s">
        <v>31</v>
      </c>
      <c r="E26" s="154" t="s">
        <v>153</v>
      </c>
      <c r="F26" s="154" t="s">
        <v>1385</v>
      </c>
      <c r="G26" s="154" t="s">
        <v>1297</v>
      </c>
      <c r="H26" s="154" t="s">
        <v>643</v>
      </c>
      <c r="I26" s="154" t="s">
        <v>156</v>
      </c>
      <c r="J26" s="154" t="s">
        <v>157</v>
      </c>
      <c r="K26" s="154" t="s">
        <v>1176</v>
      </c>
      <c r="L26" s="154" t="s">
        <v>157</v>
      </c>
      <c r="M26" s="154" t="s">
        <v>1476</v>
      </c>
      <c r="N26" s="154" t="s">
        <v>1478</v>
      </c>
      <c r="O26" s="154" t="s">
        <v>1479</v>
      </c>
      <c r="P26" s="154" t="s">
        <v>1480</v>
      </c>
      <c r="Q26" s="154" t="s">
        <v>132</v>
      </c>
      <c r="R26" s="154" t="s">
        <v>133</v>
      </c>
      <c r="S26" s="154"/>
      <c r="T26" s="154"/>
      <c r="U26" s="154"/>
      <c r="V26" s="154"/>
      <c r="W26" s="216" t="s">
        <v>1117</v>
      </c>
      <c r="X26" s="154" t="s">
        <v>1119</v>
      </c>
    </row>
    <row r="27" spans="1:24" x14ac:dyDescent="0.25">
      <c r="A27" s="154" t="s">
        <v>117</v>
      </c>
      <c r="B27" s="154" t="s">
        <v>187</v>
      </c>
      <c r="C27" s="154" t="s">
        <v>1333</v>
      </c>
      <c r="D27" s="154" t="s">
        <v>31</v>
      </c>
      <c r="E27" s="154" t="s">
        <v>188</v>
      </c>
      <c r="F27" s="154" t="s">
        <v>1383</v>
      </c>
      <c r="G27" s="154" t="s">
        <v>1300</v>
      </c>
      <c r="H27" s="154" t="s">
        <v>646</v>
      </c>
      <c r="I27" s="154" t="s">
        <v>156</v>
      </c>
      <c r="J27" s="154" t="s">
        <v>157</v>
      </c>
      <c r="K27" s="154" t="s">
        <v>1176</v>
      </c>
      <c r="L27" s="154" t="s">
        <v>157</v>
      </c>
      <c r="M27" s="154" t="s">
        <v>1476</v>
      </c>
      <c r="N27" s="154" t="s">
        <v>1478</v>
      </c>
      <c r="O27" s="154" t="s">
        <v>1479</v>
      </c>
      <c r="P27" s="154" t="s">
        <v>1480</v>
      </c>
      <c r="Q27" s="154" t="s">
        <v>132</v>
      </c>
      <c r="R27" s="154" t="s">
        <v>133</v>
      </c>
      <c r="S27" s="154"/>
      <c r="T27" s="154"/>
      <c r="U27" s="154"/>
      <c r="V27" s="154"/>
      <c r="W27" s="216" t="s">
        <v>1120</v>
      </c>
      <c r="X27" s="154" t="s">
        <v>1121</v>
      </c>
    </row>
    <row r="28" spans="1:24" x14ac:dyDescent="0.25">
      <c r="A28" s="154" t="s">
        <v>117</v>
      </c>
      <c r="B28" s="154" t="s">
        <v>189</v>
      </c>
      <c r="C28" s="154" t="s">
        <v>1334</v>
      </c>
      <c r="D28" s="154" t="s">
        <v>162</v>
      </c>
      <c r="E28" s="154" t="s">
        <v>163</v>
      </c>
      <c r="F28" s="154" t="s">
        <v>1383</v>
      </c>
      <c r="G28" s="154" t="s">
        <v>1299</v>
      </c>
      <c r="H28" s="154" t="s">
        <v>659</v>
      </c>
      <c r="I28" s="154" t="s">
        <v>142</v>
      </c>
      <c r="J28" s="154" t="s">
        <v>143</v>
      </c>
      <c r="K28" s="154" t="s">
        <v>694</v>
      </c>
      <c r="L28" s="154" t="s">
        <v>143</v>
      </c>
      <c r="M28" s="154" t="s">
        <v>1476</v>
      </c>
      <c r="N28" s="154" t="s">
        <v>1478</v>
      </c>
      <c r="O28" s="154" t="s">
        <v>1479</v>
      </c>
      <c r="P28" s="154" t="s">
        <v>1480</v>
      </c>
      <c r="Q28" s="154" t="s">
        <v>132</v>
      </c>
      <c r="R28" s="154" t="s">
        <v>133</v>
      </c>
      <c r="S28" s="154"/>
      <c r="T28" s="154"/>
      <c r="U28" s="154"/>
      <c r="V28" s="154"/>
      <c r="W28" s="216" t="s">
        <v>1120</v>
      </c>
      <c r="X28" s="154" t="s">
        <v>1121</v>
      </c>
    </row>
    <row r="29" spans="1:24" x14ac:dyDescent="0.25">
      <c r="A29" s="154" t="s">
        <v>117</v>
      </c>
      <c r="B29" s="154" t="s">
        <v>191</v>
      </c>
      <c r="C29" s="154" t="s">
        <v>1335</v>
      </c>
      <c r="D29" s="154" t="s">
        <v>175</v>
      </c>
      <c r="E29" s="154" t="s">
        <v>176</v>
      </c>
      <c r="F29" s="154" t="s">
        <v>1385</v>
      </c>
      <c r="G29" s="154" t="s">
        <v>185</v>
      </c>
      <c r="H29" s="154" t="s">
        <v>657</v>
      </c>
      <c r="I29" s="154" t="s">
        <v>142</v>
      </c>
      <c r="J29" s="154" t="s">
        <v>143</v>
      </c>
      <c r="K29" s="154" t="s">
        <v>694</v>
      </c>
      <c r="L29" s="154" t="s">
        <v>143</v>
      </c>
      <c r="M29" s="154" t="s">
        <v>1476</v>
      </c>
      <c r="N29" s="154" t="s">
        <v>1478</v>
      </c>
      <c r="O29" s="154" t="s">
        <v>1479</v>
      </c>
      <c r="P29" s="154" t="s">
        <v>1480</v>
      </c>
      <c r="Q29" s="154" t="s">
        <v>132</v>
      </c>
      <c r="R29" s="154" t="s">
        <v>133</v>
      </c>
      <c r="S29" s="154"/>
      <c r="T29" s="154"/>
      <c r="U29" s="154"/>
      <c r="V29" s="154"/>
      <c r="W29" s="216" t="s">
        <v>1117</v>
      </c>
      <c r="X29" s="154" t="s">
        <v>1119</v>
      </c>
    </row>
    <row r="30" spans="1:24" x14ac:dyDescent="0.25">
      <c r="A30" s="154" t="s">
        <v>117</v>
      </c>
      <c r="B30" s="154" t="s">
        <v>192</v>
      </c>
      <c r="C30" s="154" t="s">
        <v>1336</v>
      </c>
      <c r="D30" s="154" t="s">
        <v>175</v>
      </c>
      <c r="E30" s="154" t="s">
        <v>176</v>
      </c>
      <c r="F30" s="154" t="s">
        <v>1385</v>
      </c>
      <c r="G30" s="154" t="s">
        <v>185</v>
      </c>
      <c r="H30" s="154" t="s">
        <v>657</v>
      </c>
      <c r="I30" s="154" t="s">
        <v>142</v>
      </c>
      <c r="J30" s="154" t="s">
        <v>143</v>
      </c>
      <c r="K30" s="154" t="s">
        <v>694</v>
      </c>
      <c r="L30" s="154" t="s">
        <v>143</v>
      </c>
      <c r="M30" s="154" t="s">
        <v>1476</v>
      </c>
      <c r="N30" s="154" t="s">
        <v>1478</v>
      </c>
      <c r="O30" s="154" t="s">
        <v>1479</v>
      </c>
      <c r="P30" s="154" t="s">
        <v>1480</v>
      </c>
      <c r="Q30" s="154" t="s">
        <v>132</v>
      </c>
      <c r="R30" s="154" t="s">
        <v>133</v>
      </c>
      <c r="S30" s="154"/>
      <c r="T30" s="154"/>
      <c r="U30" s="154"/>
      <c r="V30" s="154"/>
      <c r="W30" s="216" t="s">
        <v>1117</v>
      </c>
      <c r="X30" s="154" t="s">
        <v>1119</v>
      </c>
    </row>
    <row r="31" spans="1:24" x14ac:dyDescent="0.25">
      <c r="A31" s="154" t="s">
        <v>117</v>
      </c>
      <c r="B31" s="154" t="s">
        <v>193</v>
      </c>
      <c r="C31" s="154" t="s">
        <v>1337</v>
      </c>
      <c r="D31" s="154" t="s">
        <v>175</v>
      </c>
      <c r="E31" s="154" t="s">
        <v>176</v>
      </c>
      <c r="F31" s="154" t="s">
        <v>1383</v>
      </c>
      <c r="G31" s="154" t="s">
        <v>190</v>
      </c>
      <c r="H31" s="154" t="s">
        <v>659</v>
      </c>
      <c r="I31" s="154" t="s">
        <v>142</v>
      </c>
      <c r="J31" s="154" t="s">
        <v>143</v>
      </c>
      <c r="K31" s="154" t="s">
        <v>694</v>
      </c>
      <c r="L31" s="154" t="s">
        <v>143</v>
      </c>
      <c r="M31" s="154" t="s">
        <v>1476</v>
      </c>
      <c r="N31" s="154" t="s">
        <v>1478</v>
      </c>
      <c r="O31" s="154" t="s">
        <v>1479</v>
      </c>
      <c r="P31" s="154" t="s">
        <v>1480</v>
      </c>
      <c r="Q31" s="154" t="s">
        <v>132</v>
      </c>
      <c r="R31" s="154" t="s">
        <v>133</v>
      </c>
      <c r="S31" s="154"/>
      <c r="T31" s="154"/>
      <c r="U31" s="154"/>
      <c r="V31" s="154"/>
      <c r="W31" s="216" t="s">
        <v>1120</v>
      </c>
      <c r="X31" s="154" t="s">
        <v>1121</v>
      </c>
    </row>
    <row r="32" spans="1:24" x14ac:dyDescent="0.25">
      <c r="A32" s="154" t="s">
        <v>117</v>
      </c>
      <c r="B32" s="154" t="s">
        <v>194</v>
      </c>
      <c r="C32" s="154" t="s">
        <v>1338</v>
      </c>
      <c r="D32" s="154" t="s">
        <v>175</v>
      </c>
      <c r="E32" s="154" t="s">
        <v>176</v>
      </c>
      <c r="F32" s="154" t="s">
        <v>1383</v>
      </c>
      <c r="G32" s="154" t="s">
        <v>190</v>
      </c>
      <c r="H32" s="154" t="s">
        <v>659</v>
      </c>
      <c r="I32" s="154" t="s">
        <v>142</v>
      </c>
      <c r="J32" s="154" t="s">
        <v>143</v>
      </c>
      <c r="K32" s="154" t="s">
        <v>694</v>
      </c>
      <c r="L32" s="154" t="s">
        <v>143</v>
      </c>
      <c r="M32" s="154" t="s">
        <v>1476</v>
      </c>
      <c r="N32" s="154" t="s">
        <v>1478</v>
      </c>
      <c r="O32" s="154" t="s">
        <v>1479</v>
      </c>
      <c r="P32" s="154" t="s">
        <v>1480</v>
      </c>
      <c r="Q32" s="154" t="s">
        <v>132</v>
      </c>
      <c r="R32" s="154" t="s">
        <v>133</v>
      </c>
      <c r="S32" s="154"/>
      <c r="T32" s="154"/>
      <c r="U32" s="154"/>
      <c r="V32" s="154"/>
      <c r="W32" s="216" t="s">
        <v>1120</v>
      </c>
      <c r="X32" s="154" t="s">
        <v>1121</v>
      </c>
    </row>
    <row r="33" spans="1:24" x14ac:dyDescent="0.25">
      <c r="A33" s="154" t="s">
        <v>117</v>
      </c>
      <c r="B33" s="154" t="s">
        <v>195</v>
      </c>
      <c r="C33" s="154" t="s">
        <v>1339</v>
      </c>
      <c r="D33" s="154" t="s">
        <v>175</v>
      </c>
      <c r="E33" s="154" t="s">
        <v>176</v>
      </c>
      <c r="F33" s="154" t="s">
        <v>1383</v>
      </c>
      <c r="G33" s="154" t="s">
        <v>190</v>
      </c>
      <c r="H33" s="154" t="s">
        <v>659</v>
      </c>
      <c r="I33" s="154" t="s">
        <v>142</v>
      </c>
      <c r="J33" s="154" t="s">
        <v>143</v>
      </c>
      <c r="K33" s="154" t="s">
        <v>694</v>
      </c>
      <c r="L33" s="154" t="s">
        <v>143</v>
      </c>
      <c r="M33" s="154" t="s">
        <v>1476</v>
      </c>
      <c r="N33" s="154" t="s">
        <v>1478</v>
      </c>
      <c r="O33" s="154" t="s">
        <v>1479</v>
      </c>
      <c r="P33" s="154" t="s">
        <v>1480</v>
      </c>
      <c r="Q33" s="154" t="s">
        <v>132</v>
      </c>
      <c r="R33" s="154" t="s">
        <v>133</v>
      </c>
      <c r="S33" s="154"/>
      <c r="T33" s="154"/>
      <c r="U33" s="154"/>
      <c r="V33" s="154"/>
      <c r="W33" s="216" t="s">
        <v>1120</v>
      </c>
      <c r="X33" s="154" t="s">
        <v>1121</v>
      </c>
    </row>
    <row r="34" spans="1:24" x14ac:dyDescent="0.25">
      <c r="A34" s="154" t="s">
        <v>117</v>
      </c>
      <c r="B34" s="154" t="s">
        <v>196</v>
      </c>
      <c r="C34" s="154" t="s">
        <v>1340</v>
      </c>
      <c r="D34" s="154" t="s">
        <v>175</v>
      </c>
      <c r="E34" s="154" t="s">
        <v>176</v>
      </c>
      <c r="F34" s="154" t="s">
        <v>1385</v>
      </c>
      <c r="G34" s="154" t="s">
        <v>185</v>
      </c>
      <c r="H34" s="154" t="s">
        <v>656</v>
      </c>
      <c r="I34" s="154" t="s">
        <v>142</v>
      </c>
      <c r="J34" s="154" t="s">
        <v>143</v>
      </c>
      <c r="K34" s="154" t="s">
        <v>694</v>
      </c>
      <c r="L34" s="154" t="s">
        <v>143</v>
      </c>
      <c r="M34" s="154" t="s">
        <v>1476</v>
      </c>
      <c r="N34" s="154" t="s">
        <v>1478</v>
      </c>
      <c r="O34" s="154" t="s">
        <v>1479</v>
      </c>
      <c r="P34" s="154" t="s">
        <v>1480</v>
      </c>
      <c r="Q34" s="154" t="s">
        <v>132</v>
      </c>
      <c r="R34" s="154" t="s">
        <v>133</v>
      </c>
      <c r="S34" s="154"/>
      <c r="T34" s="154"/>
      <c r="U34" s="154"/>
      <c r="V34" s="154"/>
      <c r="W34" s="216" t="s">
        <v>1117</v>
      </c>
      <c r="X34" s="154" t="s">
        <v>1119</v>
      </c>
    </row>
    <row r="35" spans="1:24" x14ac:dyDescent="0.25">
      <c r="A35" s="154" t="s">
        <v>117</v>
      </c>
      <c r="B35" s="154" t="s">
        <v>197</v>
      </c>
      <c r="C35" s="154" t="s">
        <v>1341</v>
      </c>
      <c r="D35" s="154" t="s">
        <v>138</v>
      </c>
      <c r="E35" s="154" t="s">
        <v>139</v>
      </c>
      <c r="F35" s="154" t="s">
        <v>1385</v>
      </c>
      <c r="G35" s="154" t="s">
        <v>1296</v>
      </c>
      <c r="H35" s="154" t="s">
        <v>645</v>
      </c>
      <c r="I35" s="154" t="s">
        <v>142</v>
      </c>
      <c r="J35" s="154" t="s">
        <v>143</v>
      </c>
      <c r="K35" s="154" t="s">
        <v>694</v>
      </c>
      <c r="L35" s="154" t="s">
        <v>143</v>
      </c>
      <c r="M35" s="154" t="s">
        <v>1476</v>
      </c>
      <c r="N35" s="154" t="s">
        <v>1478</v>
      </c>
      <c r="O35" s="154" t="s">
        <v>1479</v>
      </c>
      <c r="P35" s="154" t="s">
        <v>1480</v>
      </c>
      <c r="Q35" s="154" t="s">
        <v>132</v>
      </c>
      <c r="R35" s="154" t="s">
        <v>133</v>
      </c>
      <c r="S35" s="154"/>
      <c r="T35" s="154"/>
      <c r="U35" s="154"/>
      <c r="V35" s="154"/>
      <c r="W35" s="216" t="s">
        <v>1117</v>
      </c>
      <c r="X35" s="154" t="s">
        <v>1119</v>
      </c>
    </row>
    <row r="36" spans="1:24" x14ac:dyDescent="0.25">
      <c r="A36" s="154" t="s">
        <v>118</v>
      </c>
      <c r="B36" s="154" t="s">
        <v>200</v>
      </c>
      <c r="C36" s="154" t="s">
        <v>1342</v>
      </c>
      <c r="D36" s="154" t="s">
        <v>201</v>
      </c>
      <c r="E36" s="154" t="s">
        <v>202</v>
      </c>
      <c r="F36" s="154" t="s">
        <v>1383</v>
      </c>
      <c r="G36" s="154" t="s">
        <v>654</v>
      </c>
      <c r="H36" s="154" t="s">
        <v>655</v>
      </c>
      <c r="I36" s="154" t="s">
        <v>205</v>
      </c>
      <c r="J36" s="154" t="s">
        <v>206</v>
      </c>
      <c r="K36" s="154" t="s">
        <v>692</v>
      </c>
      <c r="L36" s="154" t="s">
        <v>693</v>
      </c>
      <c r="M36" s="154" t="s">
        <v>1476</v>
      </c>
      <c r="N36" s="154" t="s">
        <v>1478</v>
      </c>
      <c r="O36" s="154" t="s">
        <v>1479</v>
      </c>
      <c r="P36" s="154" t="s">
        <v>1480</v>
      </c>
      <c r="Q36" s="154" t="s">
        <v>132</v>
      </c>
      <c r="R36" s="154" t="s">
        <v>133</v>
      </c>
      <c r="S36" s="154"/>
      <c r="T36" s="154"/>
      <c r="U36" s="154"/>
      <c r="V36" s="154"/>
      <c r="W36" s="216" t="s">
        <v>1120</v>
      </c>
      <c r="X36" s="154" t="s">
        <v>1121</v>
      </c>
    </row>
    <row r="37" spans="1:24" x14ac:dyDescent="0.25">
      <c r="A37" s="154" t="s">
        <v>118</v>
      </c>
      <c r="B37" s="154" t="s">
        <v>207</v>
      </c>
      <c r="C37" s="154" t="s">
        <v>1343</v>
      </c>
      <c r="D37" s="154" t="s">
        <v>208</v>
      </c>
      <c r="E37" s="154" t="s">
        <v>109</v>
      </c>
      <c r="F37" s="154" t="s">
        <v>1383</v>
      </c>
      <c r="G37" s="154" t="s">
        <v>203</v>
      </c>
      <c r="H37" s="154" t="s">
        <v>204</v>
      </c>
      <c r="I37" s="154" t="s">
        <v>209</v>
      </c>
      <c r="J37" s="154" t="s">
        <v>210</v>
      </c>
      <c r="K37" s="154" t="s">
        <v>690</v>
      </c>
      <c r="L37" s="154" t="s">
        <v>691</v>
      </c>
      <c r="M37" s="209" t="s">
        <v>1476</v>
      </c>
      <c r="N37" s="209" t="s">
        <v>1478</v>
      </c>
      <c r="O37" s="209" t="s">
        <v>1479</v>
      </c>
      <c r="P37" s="209" t="s">
        <v>1480</v>
      </c>
      <c r="Q37" s="154" t="s">
        <v>132</v>
      </c>
      <c r="R37" s="154" t="s">
        <v>133</v>
      </c>
      <c r="S37" s="154"/>
      <c r="T37" s="154"/>
      <c r="U37" s="154"/>
      <c r="V37" s="154"/>
      <c r="W37" s="216" t="s">
        <v>1120</v>
      </c>
      <c r="X37" s="154" t="s">
        <v>1121</v>
      </c>
    </row>
    <row r="38" spans="1:24" x14ac:dyDescent="0.25">
      <c r="A38" s="154" t="s">
        <v>118</v>
      </c>
      <c r="B38" s="154" t="s">
        <v>211</v>
      </c>
      <c r="C38" s="154" t="s">
        <v>1344</v>
      </c>
      <c r="D38" s="154" t="s">
        <v>208</v>
      </c>
      <c r="E38" s="154" t="s">
        <v>109</v>
      </c>
      <c r="F38" s="154" t="s">
        <v>1384</v>
      </c>
      <c r="G38" s="154" t="s">
        <v>212</v>
      </c>
      <c r="H38" s="154" t="s">
        <v>213</v>
      </c>
      <c r="I38" s="154" t="s">
        <v>209</v>
      </c>
      <c r="J38" s="154" t="s">
        <v>210</v>
      </c>
      <c r="K38" s="154" t="s">
        <v>690</v>
      </c>
      <c r="L38" s="154" t="s">
        <v>691</v>
      </c>
      <c r="M38" s="209" t="s">
        <v>1476</v>
      </c>
      <c r="N38" s="209" t="s">
        <v>1478</v>
      </c>
      <c r="O38" s="209" t="s">
        <v>1479</v>
      </c>
      <c r="P38" s="209" t="s">
        <v>1480</v>
      </c>
      <c r="Q38" s="154" t="s">
        <v>132</v>
      </c>
      <c r="R38" s="154" t="s">
        <v>133</v>
      </c>
      <c r="S38" s="154"/>
      <c r="T38" s="154"/>
      <c r="U38" s="154"/>
      <c r="V38" s="154"/>
      <c r="W38" s="216" t="s">
        <v>1115</v>
      </c>
      <c r="X38" s="154" t="s">
        <v>1116</v>
      </c>
    </row>
    <row r="39" spans="1:24" x14ac:dyDescent="0.25">
      <c r="A39" s="154" t="s">
        <v>118</v>
      </c>
      <c r="B39" s="154" t="s">
        <v>214</v>
      </c>
      <c r="C39" s="154" t="s">
        <v>1345</v>
      </c>
      <c r="D39" s="154" t="s">
        <v>201</v>
      </c>
      <c r="E39" s="154" t="s">
        <v>202</v>
      </c>
      <c r="F39" s="154" t="s">
        <v>1384</v>
      </c>
      <c r="G39" s="154" t="s">
        <v>723</v>
      </c>
      <c r="H39" s="154" t="s">
        <v>724</v>
      </c>
      <c r="I39" s="154" t="s">
        <v>205</v>
      </c>
      <c r="J39" s="154" t="s">
        <v>206</v>
      </c>
      <c r="K39" s="154" t="s">
        <v>692</v>
      </c>
      <c r="L39" s="154" t="s">
        <v>693</v>
      </c>
      <c r="M39" s="154" t="s">
        <v>1476</v>
      </c>
      <c r="N39" s="154" t="s">
        <v>1478</v>
      </c>
      <c r="O39" s="154" t="s">
        <v>1479</v>
      </c>
      <c r="P39" s="154" t="s">
        <v>1480</v>
      </c>
      <c r="Q39" s="154" t="s">
        <v>132</v>
      </c>
      <c r="R39" s="154" t="s">
        <v>133</v>
      </c>
      <c r="S39" s="154"/>
      <c r="T39" s="154"/>
      <c r="U39" s="154"/>
      <c r="V39" s="154"/>
      <c r="W39" s="216" t="s">
        <v>1115</v>
      </c>
      <c r="X39" s="154" t="s">
        <v>1116</v>
      </c>
    </row>
    <row r="40" spans="1:24" x14ac:dyDescent="0.25">
      <c r="A40" s="239" t="s">
        <v>117</v>
      </c>
      <c r="B40" s="239" t="s">
        <v>215</v>
      </c>
      <c r="C40" s="239" t="s">
        <v>1346</v>
      </c>
      <c r="D40" s="239" t="s">
        <v>166</v>
      </c>
      <c r="E40" s="239" t="s">
        <v>167</v>
      </c>
      <c r="F40" s="239" t="s">
        <v>1385</v>
      </c>
      <c r="G40" s="239" t="s">
        <v>198</v>
      </c>
      <c r="H40" s="239" t="s">
        <v>645</v>
      </c>
      <c r="I40" s="239" t="s">
        <v>168</v>
      </c>
      <c r="J40" s="239" t="s">
        <v>169</v>
      </c>
      <c r="K40" s="239"/>
      <c r="L40" s="239"/>
      <c r="M40" s="239" t="s">
        <v>1476</v>
      </c>
      <c r="N40" s="239" t="s">
        <v>1478</v>
      </c>
      <c r="O40" s="239" t="s">
        <v>1479</v>
      </c>
      <c r="P40" s="239" t="s">
        <v>1480</v>
      </c>
      <c r="Q40" s="239" t="s">
        <v>132</v>
      </c>
      <c r="R40" s="239" t="s">
        <v>133</v>
      </c>
      <c r="S40" s="239"/>
      <c r="T40" s="239"/>
      <c r="U40" s="239"/>
      <c r="V40" s="239"/>
      <c r="W40" s="241" t="s">
        <v>1117</v>
      </c>
      <c r="X40" s="239" t="s">
        <v>1119</v>
      </c>
    </row>
    <row r="41" spans="1:24" x14ac:dyDescent="0.25">
      <c r="A41" s="239" t="s">
        <v>117</v>
      </c>
      <c r="B41" s="239" t="s">
        <v>216</v>
      </c>
      <c r="C41" s="239" t="s">
        <v>1347</v>
      </c>
      <c r="D41" s="239" t="s">
        <v>166</v>
      </c>
      <c r="E41" s="239" t="s">
        <v>167</v>
      </c>
      <c r="F41" s="239" t="s">
        <v>1383</v>
      </c>
      <c r="G41" s="239" t="s">
        <v>199</v>
      </c>
      <c r="H41" s="239" t="s">
        <v>660</v>
      </c>
      <c r="I41" s="239" t="s">
        <v>168</v>
      </c>
      <c r="J41" s="239" t="s">
        <v>169</v>
      </c>
      <c r="K41" s="239"/>
      <c r="L41" s="239"/>
      <c r="M41" s="239" t="s">
        <v>1476</v>
      </c>
      <c r="N41" s="239" t="s">
        <v>1478</v>
      </c>
      <c r="O41" s="239" t="s">
        <v>1479</v>
      </c>
      <c r="P41" s="239" t="s">
        <v>1480</v>
      </c>
      <c r="Q41" s="239" t="s">
        <v>132</v>
      </c>
      <c r="R41" s="239" t="s">
        <v>133</v>
      </c>
      <c r="S41" s="239"/>
      <c r="T41" s="239"/>
      <c r="U41" s="239"/>
      <c r="V41" s="239"/>
      <c r="W41" s="241" t="s">
        <v>1120</v>
      </c>
      <c r="X41" s="239" t="s">
        <v>1121</v>
      </c>
    </row>
    <row r="42" spans="1:24" x14ac:dyDescent="0.25">
      <c r="A42" s="154" t="s">
        <v>118</v>
      </c>
      <c r="B42" s="154" t="s">
        <v>217</v>
      </c>
      <c r="C42" s="154" t="s">
        <v>1348</v>
      </c>
      <c r="D42" s="154" t="s">
        <v>218</v>
      </c>
      <c r="E42" s="154" t="s">
        <v>219</v>
      </c>
      <c r="F42" s="154" t="s">
        <v>1385</v>
      </c>
      <c r="G42" s="154" t="s">
        <v>590</v>
      </c>
      <c r="H42" s="154" t="s">
        <v>648</v>
      </c>
      <c r="I42" s="154" t="s">
        <v>209</v>
      </c>
      <c r="J42" s="154" t="s">
        <v>210</v>
      </c>
      <c r="K42" s="154" t="s">
        <v>690</v>
      </c>
      <c r="L42" s="154" t="s">
        <v>691</v>
      </c>
      <c r="M42" s="154" t="s">
        <v>1476</v>
      </c>
      <c r="N42" s="154" t="s">
        <v>1478</v>
      </c>
      <c r="O42" s="154" t="s">
        <v>1479</v>
      </c>
      <c r="P42" s="154" t="s">
        <v>1480</v>
      </c>
      <c r="Q42" s="154" t="s">
        <v>132</v>
      </c>
      <c r="R42" s="154" t="s">
        <v>133</v>
      </c>
      <c r="S42" s="154"/>
      <c r="T42" s="154"/>
      <c r="U42" s="154"/>
      <c r="V42" s="154"/>
      <c r="W42" s="216" t="s">
        <v>1117</v>
      </c>
      <c r="X42" s="154" t="s">
        <v>1119</v>
      </c>
    </row>
    <row r="43" spans="1:24" x14ac:dyDescent="0.25">
      <c r="A43" s="154" t="s">
        <v>118</v>
      </c>
      <c r="B43" s="154" t="s">
        <v>220</v>
      </c>
      <c r="C43" s="154" t="s">
        <v>1349</v>
      </c>
      <c r="D43" s="154" t="s">
        <v>218</v>
      </c>
      <c r="E43" s="154" t="s">
        <v>219</v>
      </c>
      <c r="F43" s="154" t="s">
        <v>1383</v>
      </c>
      <c r="G43" s="154" t="s">
        <v>591</v>
      </c>
      <c r="H43" s="154" t="s">
        <v>647</v>
      </c>
      <c r="I43" s="154" t="s">
        <v>209</v>
      </c>
      <c r="J43" s="154" t="s">
        <v>210</v>
      </c>
      <c r="K43" s="154" t="s">
        <v>690</v>
      </c>
      <c r="L43" s="154" t="s">
        <v>691</v>
      </c>
      <c r="M43" s="154" t="s">
        <v>1476</v>
      </c>
      <c r="N43" s="154" t="s">
        <v>1478</v>
      </c>
      <c r="O43" s="154" t="s">
        <v>1479</v>
      </c>
      <c r="P43" s="154" t="s">
        <v>1480</v>
      </c>
      <c r="Q43" s="154" t="s">
        <v>132</v>
      </c>
      <c r="R43" s="154" t="s">
        <v>133</v>
      </c>
      <c r="S43" s="154"/>
      <c r="T43" s="154"/>
      <c r="U43" s="154"/>
      <c r="V43" s="154"/>
      <c r="W43" s="216" t="s">
        <v>1120</v>
      </c>
      <c r="X43" s="154" t="s">
        <v>1121</v>
      </c>
    </row>
    <row r="44" spans="1:24" x14ac:dyDescent="0.25">
      <c r="A44" s="154" t="s">
        <v>117</v>
      </c>
      <c r="B44" s="154" t="s">
        <v>221</v>
      </c>
      <c r="C44" s="154" t="s">
        <v>1350</v>
      </c>
      <c r="D44" s="154" t="s">
        <v>222</v>
      </c>
      <c r="E44" s="154" t="s">
        <v>223</v>
      </c>
      <c r="F44" s="154" t="s">
        <v>1384</v>
      </c>
      <c r="G44" s="154" t="s">
        <v>164</v>
      </c>
      <c r="H44" s="154" t="s">
        <v>658</v>
      </c>
      <c r="I44" s="154" t="s">
        <v>600</v>
      </c>
      <c r="J44" s="154" t="s">
        <v>601</v>
      </c>
      <c r="K44" s="154" t="s">
        <v>695</v>
      </c>
      <c r="L44" s="154" t="s">
        <v>601</v>
      </c>
      <c r="M44" s="154" t="s">
        <v>1476</v>
      </c>
      <c r="N44" s="154" t="s">
        <v>1478</v>
      </c>
      <c r="O44" s="154" t="s">
        <v>1479</v>
      </c>
      <c r="P44" s="154" t="s">
        <v>1480</v>
      </c>
      <c r="Q44" s="154" t="s">
        <v>132</v>
      </c>
      <c r="R44" s="154" t="s">
        <v>133</v>
      </c>
      <c r="S44" s="154"/>
      <c r="T44" s="154"/>
      <c r="U44" s="154"/>
      <c r="V44" s="154"/>
      <c r="W44" s="216" t="s">
        <v>1115</v>
      </c>
      <c r="X44" s="154" t="s">
        <v>1116</v>
      </c>
    </row>
    <row r="45" spans="1:24" x14ac:dyDescent="0.25">
      <c r="A45" s="154" t="s">
        <v>117</v>
      </c>
      <c r="B45" s="154" t="s">
        <v>224</v>
      </c>
      <c r="C45" s="154" t="s">
        <v>1351</v>
      </c>
      <c r="D45" s="154" t="s">
        <v>222</v>
      </c>
      <c r="E45" s="154" t="s">
        <v>223</v>
      </c>
      <c r="F45" s="154" t="s">
        <v>1383</v>
      </c>
      <c r="G45" s="154" t="s">
        <v>172</v>
      </c>
      <c r="H45" s="154" t="s">
        <v>173</v>
      </c>
      <c r="I45" s="154" t="s">
        <v>605</v>
      </c>
      <c r="J45" s="154" t="s">
        <v>601</v>
      </c>
      <c r="K45" s="154" t="s">
        <v>695</v>
      </c>
      <c r="L45" s="154" t="s">
        <v>601</v>
      </c>
      <c r="M45" s="154" t="s">
        <v>1476</v>
      </c>
      <c r="N45" s="154" t="s">
        <v>1478</v>
      </c>
      <c r="O45" s="154" t="s">
        <v>1479</v>
      </c>
      <c r="P45" s="154" t="s">
        <v>1480</v>
      </c>
      <c r="Q45" s="154" t="s">
        <v>132</v>
      </c>
      <c r="R45" s="154" t="s">
        <v>133</v>
      </c>
      <c r="S45" s="154"/>
      <c r="T45" s="154"/>
      <c r="U45" s="154"/>
      <c r="V45" s="154"/>
      <c r="W45" s="216" t="s">
        <v>1120</v>
      </c>
      <c r="X45" s="154" t="s">
        <v>1121</v>
      </c>
    </row>
    <row r="46" spans="1:24" x14ac:dyDescent="0.25">
      <c r="A46" s="154" t="s">
        <v>117</v>
      </c>
      <c r="B46" s="154" t="s">
        <v>614</v>
      </c>
      <c r="C46" s="154" t="s">
        <v>1352</v>
      </c>
      <c r="D46" s="154" t="s">
        <v>30</v>
      </c>
      <c r="E46" s="154" t="s">
        <v>123</v>
      </c>
      <c r="F46" s="154" t="s">
        <v>1383</v>
      </c>
      <c r="G46" s="154" t="s">
        <v>1301</v>
      </c>
      <c r="H46" s="154" t="s">
        <v>637</v>
      </c>
      <c r="I46" s="154" t="s">
        <v>126</v>
      </c>
      <c r="J46" s="154" t="s">
        <v>127</v>
      </c>
      <c r="K46" s="154" t="s">
        <v>128</v>
      </c>
      <c r="L46" s="154" t="s">
        <v>129</v>
      </c>
      <c r="M46" s="154" t="s">
        <v>130</v>
      </c>
      <c r="N46" s="154" t="s">
        <v>131</v>
      </c>
      <c r="O46" s="154"/>
      <c r="P46" s="154"/>
      <c r="Q46" s="154" t="s">
        <v>132</v>
      </c>
      <c r="R46" s="154" t="s">
        <v>133</v>
      </c>
      <c r="S46" s="154" t="s">
        <v>639</v>
      </c>
      <c r="T46" s="154" t="s">
        <v>640</v>
      </c>
      <c r="U46" s="154" t="s">
        <v>641</v>
      </c>
      <c r="V46" s="154" t="s">
        <v>642</v>
      </c>
      <c r="W46" s="216" t="s">
        <v>1120</v>
      </c>
      <c r="X46" s="154" t="s">
        <v>1121</v>
      </c>
    </row>
    <row r="47" spans="1:24" x14ac:dyDescent="0.25">
      <c r="A47" s="154" t="s">
        <v>117</v>
      </c>
      <c r="B47" s="154" t="s">
        <v>615</v>
      </c>
      <c r="C47" s="154" t="s">
        <v>1353</v>
      </c>
      <c r="D47" s="154" t="s">
        <v>30</v>
      </c>
      <c r="E47" s="154" t="s">
        <v>123</v>
      </c>
      <c r="F47" s="154" t="s">
        <v>1385</v>
      </c>
      <c r="G47" s="154" t="s">
        <v>1298</v>
      </c>
      <c r="H47" s="154" t="s">
        <v>643</v>
      </c>
      <c r="I47" s="154" t="s">
        <v>126</v>
      </c>
      <c r="J47" s="154" t="s">
        <v>127</v>
      </c>
      <c r="K47" s="154" t="s">
        <v>128</v>
      </c>
      <c r="L47" s="154" t="s">
        <v>129</v>
      </c>
      <c r="M47" s="154" t="s">
        <v>130</v>
      </c>
      <c r="N47" s="154" t="s">
        <v>131</v>
      </c>
      <c r="O47" s="154"/>
      <c r="P47" s="154"/>
      <c r="Q47" s="154" t="s">
        <v>132</v>
      </c>
      <c r="R47" s="154" t="s">
        <v>133</v>
      </c>
      <c r="S47" s="154" t="s">
        <v>639</v>
      </c>
      <c r="T47" s="154" t="s">
        <v>640</v>
      </c>
      <c r="U47" s="154" t="s">
        <v>641</v>
      </c>
      <c r="V47" s="154" t="s">
        <v>642</v>
      </c>
      <c r="W47" s="216" t="s">
        <v>1117</v>
      </c>
      <c r="X47" s="154" t="s">
        <v>1119</v>
      </c>
    </row>
    <row r="48" spans="1:24" x14ac:dyDescent="0.25">
      <c r="A48" s="239" t="s">
        <v>117</v>
      </c>
      <c r="B48" s="239" t="s">
        <v>616</v>
      </c>
      <c r="C48" s="239" t="s">
        <v>1354</v>
      </c>
      <c r="D48" s="239" t="s">
        <v>175</v>
      </c>
      <c r="E48" s="239" t="s">
        <v>176</v>
      </c>
      <c r="F48" s="239" t="s">
        <v>1384</v>
      </c>
      <c r="G48" s="239" t="s">
        <v>164</v>
      </c>
      <c r="H48" s="239" t="s">
        <v>658</v>
      </c>
      <c r="I48" s="239" t="s">
        <v>142</v>
      </c>
      <c r="J48" s="239" t="s">
        <v>143</v>
      </c>
      <c r="K48" s="239" t="s">
        <v>694</v>
      </c>
      <c r="L48" s="239" t="s">
        <v>143</v>
      </c>
      <c r="M48" s="239" t="s">
        <v>1476</v>
      </c>
      <c r="N48" s="239" t="s">
        <v>1478</v>
      </c>
      <c r="O48" s="239" t="s">
        <v>1479</v>
      </c>
      <c r="P48" s="239" t="s">
        <v>1480</v>
      </c>
      <c r="Q48" s="239" t="s">
        <v>132</v>
      </c>
      <c r="R48" s="239" t="s">
        <v>133</v>
      </c>
      <c r="S48" s="239"/>
      <c r="T48" s="155"/>
      <c r="U48" s="155"/>
      <c r="V48" s="155"/>
      <c r="W48" s="241" t="s">
        <v>1115</v>
      </c>
      <c r="X48" s="155" t="s">
        <v>1116</v>
      </c>
    </row>
    <row r="49" spans="1:24" x14ac:dyDescent="0.25">
      <c r="A49" s="239" t="s">
        <v>117</v>
      </c>
      <c r="B49" s="239" t="s">
        <v>617</v>
      </c>
      <c r="C49" s="239" t="s">
        <v>1355</v>
      </c>
      <c r="D49" s="239" t="s">
        <v>175</v>
      </c>
      <c r="E49" s="239" t="s">
        <v>176</v>
      </c>
      <c r="F49" s="239" t="s">
        <v>1383</v>
      </c>
      <c r="G49" s="239" t="s">
        <v>172</v>
      </c>
      <c r="H49" s="239" t="s">
        <v>173</v>
      </c>
      <c r="I49" s="239" t="s">
        <v>142</v>
      </c>
      <c r="J49" s="239" t="s">
        <v>143</v>
      </c>
      <c r="K49" s="239" t="s">
        <v>694</v>
      </c>
      <c r="L49" s="239" t="s">
        <v>143</v>
      </c>
      <c r="M49" s="239" t="s">
        <v>1476</v>
      </c>
      <c r="N49" s="239" t="s">
        <v>1478</v>
      </c>
      <c r="O49" s="239" t="s">
        <v>1479</v>
      </c>
      <c r="P49" s="239" t="s">
        <v>1480</v>
      </c>
      <c r="Q49" s="239" t="s">
        <v>132</v>
      </c>
      <c r="R49" s="239" t="s">
        <v>133</v>
      </c>
      <c r="S49" s="239"/>
      <c r="T49" s="155"/>
      <c r="U49" s="155"/>
      <c r="V49" s="155"/>
      <c r="W49" s="241" t="s">
        <v>1120</v>
      </c>
      <c r="X49" s="155" t="s">
        <v>1121</v>
      </c>
    </row>
    <row r="50" spans="1:24" x14ac:dyDescent="0.25">
      <c r="A50" s="154" t="s">
        <v>117</v>
      </c>
      <c r="B50" s="154" t="s">
        <v>618</v>
      </c>
      <c r="C50" s="154" t="s">
        <v>1356</v>
      </c>
      <c r="D50" s="154" t="s">
        <v>181</v>
      </c>
      <c r="E50" s="154" t="s">
        <v>182</v>
      </c>
      <c r="F50" s="154" t="s">
        <v>1383</v>
      </c>
      <c r="G50" s="154" t="s">
        <v>140</v>
      </c>
      <c r="H50" s="154" t="s">
        <v>141</v>
      </c>
      <c r="I50" s="154" t="s">
        <v>142</v>
      </c>
      <c r="J50" s="154" t="s">
        <v>143</v>
      </c>
      <c r="K50" s="154" t="s">
        <v>694</v>
      </c>
      <c r="L50" s="154" t="s">
        <v>143</v>
      </c>
      <c r="M50" s="154" t="s">
        <v>1476</v>
      </c>
      <c r="N50" s="154" t="s">
        <v>1478</v>
      </c>
      <c r="O50" s="154" t="s">
        <v>1479</v>
      </c>
      <c r="P50" s="154" t="s">
        <v>1480</v>
      </c>
      <c r="Q50" s="154" t="s">
        <v>132</v>
      </c>
      <c r="R50" s="154" t="s">
        <v>133</v>
      </c>
      <c r="S50" s="154"/>
      <c r="T50" s="154"/>
      <c r="U50" s="154"/>
      <c r="V50" s="154"/>
      <c r="W50" s="216" t="s">
        <v>1120</v>
      </c>
      <c r="X50" s="154" t="s">
        <v>1121</v>
      </c>
    </row>
    <row r="51" spans="1:24" x14ac:dyDescent="0.25">
      <c r="A51" s="154" t="s">
        <v>117</v>
      </c>
      <c r="B51" s="154" t="s">
        <v>619</v>
      </c>
      <c r="C51" s="154" t="s">
        <v>1357</v>
      </c>
      <c r="D51" s="154" t="s">
        <v>633</v>
      </c>
      <c r="E51" s="154" t="s">
        <v>629</v>
      </c>
      <c r="F51" s="154" t="s">
        <v>1383</v>
      </c>
      <c r="G51" s="154" t="s">
        <v>140</v>
      </c>
      <c r="H51" s="154" t="s">
        <v>141</v>
      </c>
      <c r="I51" s="154" t="s">
        <v>142</v>
      </c>
      <c r="J51" s="154" t="s">
        <v>143</v>
      </c>
      <c r="K51" s="154" t="s">
        <v>694</v>
      </c>
      <c r="L51" s="154" t="s">
        <v>143</v>
      </c>
      <c r="M51" s="154" t="s">
        <v>1476</v>
      </c>
      <c r="N51" s="154" t="s">
        <v>1478</v>
      </c>
      <c r="O51" s="154" t="s">
        <v>1479</v>
      </c>
      <c r="P51" s="154" t="s">
        <v>1480</v>
      </c>
      <c r="Q51" s="154" t="s">
        <v>132</v>
      </c>
      <c r="R51" s="154" t="s">
        <v>133</v>
      </c>
      <c r="S51" s="154"/>
      <c r="T51" s="154"/>
      <c r="U51" s="154"/>
      <c r="V51" s="154"/>
      <c r="W51" s="216" t="s">
        <v>1120</v>
      </c>
      <c r="X51" s="154" t="s">
        <v>1121</v>
      </c>
    </row>
    <row r="52" spans="1:24" x14ac:dyDescent="0.25">
      <c r="A52" s="154" t="s">
        <v>118</v>
      </c>
      <c r="B52" s="154" t="s">
        <v>620</v>
      </c>
      <c r="C52" s="154" t="s">
        <v>1358</v>
      </c>
      <c r="D52" s="154" t="s">
        <v>634</v>
      </c>
      <c r="E52" s="154" t="s">
        <v>630</v>
      </c>
      <c r="F52" s="154" t="s">
        <v>1383</v>
      </c>
      <c r="G52" s="154" t="s">
        <v>203</v>
      </c>
      <c r="H52" s="154" t="s">
        <v>204</v>
      </c>
      <c r="I52" s="154" t="s">
        <v>209</v>
      </c>
      <c r="J52" s="154" t="s">
        <v>210</v>
      </c>
      <c r="K52" s="154" t="s">
        <v>690</v>
      </c>
      <c r="L52" s="154" t="s">
        <v>691</v>
      </c>
      <c r="M52" s="154" t="s">
        <v>1476</v>
      </c>
      <c r="N52" s="154" t="s">
        <v>1478</v>
      </c>
      <c r="O52" s="154" t="s">
        <v>1479</v>
      </c>
      <c r="P52" s="154" t="s">
        <v>1480</v>
      </c>
      <c r="Q52" s="154" t="s">
        <v>132</v>
      </c>
      <c r="R52" s="154" t="s">
        <v>133</v>
      </c>
      <c r="S52" s="154"/>
      <c r="T52" s="154"/>
      <c r="U52" s="154"/>
      <c r="V52" s="154"/>
      <c r="W52" s="216" t="s">
        <v>1120</v>
      </c>
      <c r="X52" s="154" t="s">
        <v>1121</v>
      </c>
    </row>
    <row r="53" spans="1:24" x14ac:dyDescent="0.25">
      <c r="A53" s="154" t="s">
        <v>118</v>
      </c>
      <c r="B53" s="154" t="s">
        <v>621</v>
      </c>
      <c r="C53" s="154" t="s">
        <v>1359</v>
      </c>
      <c r="D53" s="154" t="s">
        <v>634</v>
      </c>
      <c r="E53" s="154" t="s">
        <v>630</v>
      </c>
      <c r="F53" s="154" t="s">
        <v>1383</v>
      </c>
      <c r="G53" s="154" t="s">
        <v>591</v>
      </c>
      <c r="H53" s="154" t="s">
        <v>647</v>
      </c>
      <c r="I53" s="154" t="s">
        <v>209</v>
      </c>
      <c r="J53" s="154" t="s">
        <v>210</v>
      </c>
      <c r="K53" s="154" t="s">
        <v>690</v>
      </c>
      <c r="L53" s="154" t="s">
        <v>691</v>
      </c>
      <c r="M53" s="154" t="s">
        <v>1476</v>
      </c>
      <c r="N53" s="154" t="s">
        <v>1478</v>
      </c>
      <c r="O53" s="154" t="s">
        <v>1479</v>
      </c>
      <c r="P53" s="154" t="s">
        <v>1480</v>
      </c>
      <c r="Q53" s="154" t="s">
        <v>132</v>
      </c>
      <c r="R53" s="154" t="s">
        <v>133</v>
      </c>
      <c r="S53" s="154"/>
      <c r="T53" s="154"/>
      <c r="U53" s="154"/>
      <c r="V53" s="154"/>
      <c r="W53" s="216" t="s">
        <v>1120</v>
      </c>
      <c r="X53" s="154" t="s">
        <v>1121</v>
      </c>
    </row>
    <row r="54" spans="1:24" x14ac:dyDescent="0.25">
      <c r="A54" s="154" t="s">
        <v>118</v>
      </c>
      <c r="B54" s="154" t="s">
        <v>622</v>
      </c>
      <c r="C54" s="154" t="s">
        <v>1360</v>
      </c>
      <c r="D54" s="154" t="s">
        <v>634</v>
      </c>
      <c r="E54" s="154" t="s">
        <v>630</v>
      </c>
      <c r="F54" s="154" t="s">
        <v>1385</v>
      </c>
      <c r="G54" s="154" t="s">
        <v>590</v>
      </c>
      <c r="H54" s="154" t="s">
        <v>648</v>
      </c>
      <c r="I54" s="154" t="s">
        <v>209</v>
      </c>
      <c r="J54" s="154" t="s">
        <v>210</v>
      </c>
      <c r="K54" s="154" t="s">
        <v>690</v>
      </c>
      <c r="L54" s="154" t="s">
        <v>691</v>
      </c>
      <c r="M54" s="154" t="s">
        <v>1476</v>
      </c>
      <c r="N54" s="154" t="s">
        <v>1478</v>
      </c>
      <c r="O54" s="154" t="s">
        <v>1479</v>
      </c>
      <c r="P54" s="154" t="s">
        <v>1480</v>
      </c>
      <c r="Q54" s="154" t="s">
        <v>132</v>
      </c>
      <c r="R54" s="154" t="s">
        <v>133</v>
      </c>
      <c r="S54" s="154"/>
      <c r="T54" s="154"/>
      <c r="U54" s="154"/>
      <c r="V54" s="154"/>
      <c r="W54" s="216" t="s">
        <v>1117</v>
      </c>
      <c r="X54" s="154" t="s">
        <v>1119</v>
      </c>
    </row>
    <row r="55" spans="1:24" x14ac:dyDescent="0.25">
      <c r="A55" s="154" t="s">
        <v>118</v>
      </c>
      <c r="B55" s="154" t="s">
        <v>623</v>
      </c>
      <c r="C55" s="154" t="s">
        <v>1361</v>
      </c>
      <c r="D55" s="154" t="s">
        <v>635</v>
      </c>
      <c r="E55" s="154" t="s">
        <v>631</v>
      </c>
      <c r="F55" s="154" t="s">
        <v>1383</v>
      </c>
      <c r="G55" s="154" t="s">
        <v>203</v>
      </c>
      <c r="H55" s="154" t="s">
        <v>204</v>
      </c>
      <c r="I55" s="154" t="s">
        <v>209</v>
      </c>
      <c r="J55" s="154" t="s">
        <v>210</v>
      </c>
      <c r="K55" s="154" t="s">
        <v>690</v>
      </c>
      <c r="L55" s="154" t="s">
        <v>691</v>
      </c>
      <c r="M55" s="154" t="s">
        <v>1476</v>
      </c>
      <c r="N55" s="154" t="s">
        <v>1478</v>
      </c>
      <c r="O55" s="154" t="s">
        <v>1479</v>
      </c>
      <c r="P55" s="154" t="s">
        <v>1480</v>
      </c>
      <c r="Q55" s="154" t="s">
        <v>132</v>
      </c>
      <c r="R55" s="154" t="s">
        <v>133</v>
      </c>
      <c r="S55" s="154"/>
      <c r="T55" s="154"/>
      <c r="U55" s="154"/>
      <c r="V55" s="154"/>
      <c r="W55" s="216" t="s">
        <v>1120</v>
      </c>
      <c r="X55" s="154" t="s">
        <v>1121</v>
      </c>
    </row>
    <row r="56" spans="1:24" x14ac:dyDescent="0.25">
      <c r="A56" s="154" t="s">
        <v>118</v>
      </c>
      <c r="B56" s="154" t="s">
        <v>624</v>
      </c>
      <c r="C56" s="154" t="s">
        <v>1362</v>
      </c>
      <c r="D56" s="154" t="s">
        <v>635</v>
      </c>
      <c r="E56" s="154" t="s">
        <v>631</v>
      </c>
      <c r="F56" s="154" t="s">
        <v>1383</v>
      </c>
      <c r="G56" s="154" t="s">
        <v>591</v>
      </c>
      <c r="H56" s="154" t="s">
        <v>647</v>
      </c>
      <c r="I56" s="154" t="s">
        <v>209</v>
      </c>
      <c r="J56" s="154" t="s">
        <v>210</v>
      </c>
      <c r="K56" s="154" t="s">
        <v>690</v>
      </c>
      <c r="L56" s="154" t="s">
        <v>691</v>
      </c>
      <c r="M56" s="154" t="s">
        <v>1476</v>
      </c>
      <c r="N56" s="154" t="s">
        <v>1478</v>
      </c>
      <c r="O56" s="154" t="s">
        <v>1479</v>
      </c>
      <c r="P56" s="154" t="s">
        <v>1480</v>
      </c>
      <c r="Q56" s="154" t="s">
        <v>132</v>
      </c>
      <c r="R56" s="154" t="s">
        <v>133</v>
      </c>
      <c r="S56" s="154"/>
      <c r="T56" s="154"/>
      <c r="U56" s="154"/>
      <c r="V56" s="154"/>
      <c r="W56" s="216" t="s">
        <v>1120</v>
      </c>
      <c r="X56" s="154" t="s">
        <v>1121</v>
      </c>
    </row>
    <row r="57" spans="1:24" x14ac:dyDescent="0.25">
      <c r="A57" s="154" t="s">
        <v>118</v>
      </c>
      <c r="B57" s="154" t="s">
        <v>625</v>
      </c>
      <c r="C57" s="154" t="s">
        <v>1363</v>
      </c>
      <c r="D57" s="154" t="s">
        <v>201</v>
      </c>
      <c r="E57" s="154" t="s">
        <v>202</v>
      </c>
      <c r="F57" s="154" t="s">
        <v>1383</v>
      </c>
      <c r="G57" s="154" t="s">
        <v>654</v>
      </c>
      <c r="H57" s="154" t="s">
        <v>655</v>
      </c>
      <c r="I57" s="154" t="s">
        <v>205</v>
      </c>
      <c r="J57" s="154" t="s">
        <v>206</v>
      </c>
      <c r="K57" s="154" t="s">
        <v>692</v>
      </c>
      <c r="L57" s="154" t="s">
        <v>693</v>
      </c>
      <c r="M57" s="154" t="s">
        <v>1476</v>
      </c>
      <c r="N57" s="154" t="s">
        <v>1478</v>
      </c>
      <c r="O57" s="154" t="s">
        <v>1479</v>
      </c>
      <c r="P57" s="154" t="s">
        <v>1480</v>
      </c>
      <c r="Q57" s="154" t="s">
        <v>132</v>
      </c>
      <c r="R57" s="154" t="s">
        <v>133</v>
      </c>
      <c r="S57" s="154"/>
      <c r="T57" s="154"/>
      <c r="U57" s="154"/>
      <c r="V57" s="154"/>
      <c r="W57" s="216" t="s">
        <v>1120</v>
      </c>
      <c r="X57" s="154" t="s">
        <v>1121</v>
      </c>
    </row>
    <row r="58" spans="1:24" x14ac:dyDescent="0.25">
      <c r="A58" s="154" t="s">
        <v>118</v>
      </c>
      <c r="B58" s="154" t="s">
        <v>626</v>
      </c>
      <c r="C58" s="154" t="s">
        <v>1364</v>
      </c>
      <c r="D58" s="154" t="s">
        <v>201</v>
      </c>
      <c r="E58" s="154" t="s">
        <v>202</v>
      </c>
      <c r="F58" s="154" t="s">
        <v>1384</v>
      </c>
      <c r="G58" s="154" t="s">
        <v>725</v>
      </c>
      <c r="H58" s="154" t="s">
        <v>724</v>
      </c>
      <c r="I58" s="154" t="s">
        <v>205</v>
      </c>
      <c r="J58" s="154" t="s">
        <v>206</v>
      </c>
      <c r="K58" s="154" t="s">
        <v>692</v>
      </c>
      <c r="L58" s="154" t="s">
        <v>693</v>
      </c>
      <c r="M58" s="154" t="s">
        <v>1476</v>
      </c>
      <c r="N58" s="154" t="s">
        <v>1478</v>
      </c>
      <c r="O58" s="154" t="s">
        <v>1479</v>
      </c>
      <c r="P58" s="154" t="s">
        <v>1480</v>
      </c>
      <c r="Q58" s="154" t="s">
        <v>132</v>
      </c>
      <c r="R58" s="154" t="s">
        <v>133</v>
      </c>
      <c r="S58" s="154"/>
      <c r="T58" s="154"/>
      <c r="U58" s="154"/>
      <c r="V58" s="154"/>
      <c r="W58" s="216" t="s">
        <v>1115</v>
      </c>
      <c r="X58" s="154" t="s">
        <v>1116</v>
      </c>
    </row>
    <row r="59" spans="1:24" x14ac:dyDescent="0.25">
      <c r="A59" s="154" t="s">
        <v>118</v>
      </c>
      <c r="B59" s="154" t="s">
        <v>627</v>
      </c>
      <c r="C59" s="154" t="s">
        <v>1365</v>
      </c>
      <c r="D59" s="154" t="s">
        <v>636</v>
      </c>
      <c r="E59" s="154" t="s">
        <v>632</v>
      </c>
      <c r="F59" s="154" t="s">
        <v>1383</v>
      </c>
      <c r="G59" s="154" t="s">
        <v>653</v>
      </c>
      <c r="H59" s="154" t="s">
        <v>1254</v>
      </c>
      <c r="I59" s="154" t="s">
        <v>1135</v>
      </c>
      <c r="J59" s="154" t="s">
        <v>1136</v>
      </c>
      <c r="K59" s="154" t="s">
        <v>1161</v>
      </c>
      <c r="L59" s="154" t="s">
        <v>1163</v>
      </c>
      <c r="M59" s="154" t="s">
        <v>1476</v>
      </c>
      <c r="N59" s="154" t="s">
        <v>1478</v>
      </c>
      <c r="O59" s="154" t="s">
        <v>1479</v>
      </c>
      <c r="P59" s="154" t="s">
        <v>1480</v>
      </c>
      <c r="Q59" s="154" t="s">
        <v>132</v>
      </c>
      <c r="R59" s="154" t="s">
        <v>133</v>
      </c>
      <c r="S59" s="154"/>
      <c r="T59" s="154"/>
      <c r="U59" s="154"/>
      <c r="V59" s="154"/>
      <c r="W59" s="216" t="s">
        <v>1120</v>
      </c>
      <c r="X59" s="154" t="s">
        <v>1121</v>
      </c>
    </row>
    <row r="60" spans="1:24" x14ac:dyDescent="0.25">
      <c r="A60" s="154" t="s">
        <v>118</v>
      </c>
      <c r="B60" s="154" t="s">
        <v>628</v>
      </c>
      <c r="C60" s="154" t="s">
        <v>1366</v>
      </c>
      <c r="D60" s="154" t="s">
        <v>636</v>
      </c>
      <c r="E60" s="154" t="s">
        <v>632</v>
      </c>
      <c r="F60" s="154" t="s">
        <v>1385</v>
      </c>
      <c r="G60" s="154" t="s">
        <v>649</v>
      </c>
      <c r="H60" s="154" t="s">
        <v>650</v>
      </c>
      <c r="I60" s="154" t="s">
        <v>651</v>
      </c>
      <c r="J60" s="154" t="s">
        <v>652</v>
      </c>
      <c r="K60" s="154" t="s">
        <v>1161</v>
      </c>
      <c r="L60" s="154" t="s">
        <v>1162</v>
      </c>
      <c r="M60" s="154" t="s">
        <v>1476</v>
      </c>
      <c r="N60" s="154" t="s">
        <v>1478</v>
      </c>
      <c r="O60" s="154" t="s">
        <v>1479</v>
      </c>
      <c r="P60" s="154" t="s">
        <v>1480</v>
      </c>
      <c r="Q60" s="154" t="s">
        <v>132</v>
      </c>
      <c r="R60" s="154" t="s">
        <v>133</v>
      </c>
      <c r="S60" s="154"/>
      <c r="T60" s="154"/>
      <c r="U60" s="154"/>
      <c r="V60" s="154"/>
      <c r="W60" s="216" t="s">
        <v>1117</v>
      </c>
      <c r="X60" s="154" t="s">
        <v>1119</v>
      </c>
    </row>
    <row r="61" spans="1:24" x14ac:dyDescent="0.25">
      <c r="A61" s="154" t="s">
        <v>117</v>
      </c>
      <c r="B61" s="154" t="s">
        <v>681</v>
      </c>
      <c r="C61" s="154" t="s">
        <v>1367</v>
      </c>
      <c r="D61" s="154" t="s">
        <v>686</v>
      </c>
      <c r="E61" s="154" t="s">
        <v>629</v>
      </c>
      <c r="F61" s="154" t="s">
        <v>1383</v>
      </c>
      <c r="G61" s="154" t="s">
        <v>199</v>
      </c>
      <c r="H61" s="154" t="s">
        <v>660</v>
      </c>
      <c r="I61" s="154" t="s">
        <v>142</v>
      </c>
      <c r="J61" s="154" t="s">
        <v>143</v>
      </c>
      <c r="K61" s="154" t="s">
        <v>694</v>
      </c>
      <c r="L61" s="154" t="s">
        <v>143</v>
      </c>
      <c r="M61" s="154" t="s">
        <v>1476</v>
      </c>
      <c r="N61" s="154" t="s">
        <v>1478</v>
      </c>
      <c r="O61" s="154" t="s">
        <v>1479</v>
      </c>
      <c r="P61" s="154" t="s">
        <v>1480</v>
      </c>
      <c r="Q61" s="154" t="s">
        <v>132</v>
      </c>
      <c r="R61" s="154" t="s">
        <v>133</v>
      </c>
      <c r="S61" s="154"/>
      <c r="T61" s="154"/>
      <c r="U61" s="154"/>
      <c r="V61" s="154"/>
      <c r="W61" s="216" t="s">
        <v>1120</v>
      </c>
      <c r="X61" s="154" t="s">
        <v>1121</v>
      </c>
    </row>
    <row r="62" spans="1:24" x14ac:dyDescent="0.25">
      <c r="A62" s="154" t="s">
        <v>118</v>
      </c>
      <c r="B62" s="154" t="s">
        <v>682</v>
      </c>
      <c r="C62" s="154" t="s">
        <v>1368</v>
      </c>
      <c r="D62" s="154" t="s">
        <v>687</v>
      </c>
      <c r="E62" s="154" t="s">
        <v>684</v>
      </c>
      <c r="F62" s="154" t="s">
        <v>1383</v>
      </c>
      <c r="G62" s="154" t="s">
        <v>677</v>
      </c>
      <c r="H62" s="154" t="s">
        <v>689</v>
      </c>
      <c r="I62" s="154" t="s">
        <v>209</v>
      </c>
      <c r="J62" s="154" t="s">
        <v>210</v>
      </c>
      <c r="K62" s="154" t="s">
        <v>690</v>
      </c>
      <c r="L62" s="154" t="s">
        <v>691</v>
      </c>
      <c r="M62" s="154" t="s">
        <v>1476</v>
      </c>
      <c r="N62" s="154" t="s">
        <v>1478</v>
      </c>
      <c r="O62" s="154" t="s">
        <v>1479</v>
      </c>
      <c r="P62" s="154" t="s">
        <v>1480</v>
      </c>
      <c r="Q62" s="154" t="s">
        <v>132</v>
      </c>
      <c r="R62" s="154" t="s">
        <v>133</v>
      </c>
      <c r="S62" s="154"/>
      <c r="T62" s="154"/>
      <c r="U62" s="154"/>
      <c r="V62" s="154"/>
      <c r="W62" s="216" t="s">
        <v>1120</v>
      </c>
      <c r="X62" s="154" t="s">
        <v>1121</v>
      </c>
    </row>
    <row r="63" spans="1:24" x14ac:dyDescent="0.25">
      <c r="A63" s="154" t="s">
        <v>118</v>
      </c>
      <c r="B63" s="154" t="s">
        <v>683</v>
      </c>
      <c r="C63" s="154" t="s">
        <v>1369</v>
      </c>
      <c r="D63" s="154" t="s">
        <v>688</v>
      </c>
      <c r="E63" s="154" t="s">
        <v>685</v>
      </c>
      <c r="F63" s="154" t="s">
        <v>1383</v>
      </c>
      <c r="G63" s="154" t="s">
        <v>677</v>
      </c>
      <c r="H63" s="154" t="s">
        <v>689</v>
      </c>
      <c r="I63" s="154" t="s">
        <v>209</v>
      </c>
      <c r="J63" s="154" t="s">
        <v>210</v>
      </c>
      <c r="K63" s="154" t="s">
        <v>690</v>
      </c>
      <c r="L63" s="154" t="s">
        <v>691</v>
      </c>
      <c r="M63" s="154" t="s">
        <v>1476</v>
      </c>
      <c r="N63" s="154" t="s">
        <v>1478</v>
      </c>
      <c r="O63" s="154" t="s">
        <v>1479</v>
      </c>
      <c r="P63" s="154" t="s">
        <v>1480</v>
      </c>
      <c r="Q63" s="154" t="s">
        <v>132</v>
      </c>
      <c r="R63" s="154" t="s">
        <v>133</v>
      </c>
      <c r="S63" s="154"/>
      <c r="T63" s="154"/>
      <c r="U63" s="154"/>
      <c r="V63" s="154"/>
      <c r="W63" s="216" t="s">
        <v>1120</v>
      </c>
      <c r="X63" s="154" t="s">
        <v>1121</v>
      </c>
    </row>
    <row r="64" spans="1:24" s="185" customFormat="1" x14ac:dyDescent="0.25">
      <c r="A64" s="154" t="s">
        <v>117</v>
      </c>
      <c r="B64" s="154" t="s">
        <v>1142</v>
      </c>
      <c r="C64" s="154" t="s">
        <v>1370</v>
      </c>
      <c r="D64" s="154" t="s">
        <v>1143</v>
      </c>
      <c r="E64" s="154" t="s">
        <v>182</v>
      </c>
      <c r="F64" s="154" t="s">
        <v>1384</v>
      </c>
      <c r="G64" s="154" t="s">
        <v>145</v>
      </c>
      <c r="H64" s="154" t="s">
        <v>1144</v>
      </c>
      <c r="I64" s="154" t="s">
        <v>142</v>
      </c>
      <c r="J64" s="154" t="s">
        <v>143</v>
      </c>
      <c r="K64" s="154" t="s">
        <v>694</v>
      </c>
      <c r="L64" s="154" t="s">
        <v>143</v>
      </c>
      <c r="M64" s="154" t="s">
        <v>1476</v>
      </c>
      <c r="N64" s="154" t="s">
        <v>1478</v>
      </c>
      <c r="O64" s="154" t="s">
        <v>1479</v>
      </c>
      <c r="P64" s="154" t="s">
        <v>1480</v>
      </c>
      <c r="Q64" s="154" t="s">
        <v>132</v>
      </c>
      <c r="R64" s="154" t="s">
        <v>133</v>
      </c>
      <c r="S64" s="154"/>
      <c r="T64" s="154"/>
      <c r="U64" s="154"/>
      <c r="V64" s="154"/>
      <c r="W64" s="216" t="s">
        <v>1115</v>
      </c>
      <c r="X64" s="154" t="s">
        <v>1116</v>
      </c>
    </row>
    <row r="65" spans="1:24" s="185" customFormat="1" x14ac:dyDescent="0.25">
      <c r="A65" s="154" t="s">
        <v>118</v>
      </c>
      <c r="B65" s="154" t="s">
        <v>1145</v>
      </c>
      <c r="C65" s="154" t="s">
        <v>1371</v>
      </c>
      <c r="D65" s="154" t="s">
        <v>1151</v>
      </c>
      <c r="E65" s="154" t="s">
        <v>1150</v>
      </c>
      <c r="F65" s="154" t="s">
        <v>1383</v>
      </c>
      <c r="G65" s="154" t="s">
        <v>677</v>
      </c>
      <c r="H65" s="154" t="s">
        <v>689</v>
      </c>
      <c r="I65" s="154" t="s">
        <v>209</v>
      </c>
      <c r="J65" s="154" t="s">
        <v>210</v>
      </c>
      <c r="K65" s="154" t="s">
        <v>1158</v>
      </c>
      <c r="L65" s="154" t="s">
        <v>210</v>
      </c>
      <c r="M65" s="154" t="s">
        <v>1476</v>
      </c>
      <c r="N65" s="154" t="s">
        <v>1478</v>
      </c>
      <c r="O65" s="154" t="s">
        <v>1479</v>
      </c>
      <c r="P65" s="154" t="s">
        <v>1480</v>
      </c>
      <c r="Q65" s="154" t="s">
        <v>132</v>
      </c>
      <c r="R65" s="154" t="s">
        <v>133</v>
      </c>
      <c r="S65" s="154"/>
      <c r="T65" s="154"/>
      <c r="U65" s="154"/>
      <c r="V65" s="154"/>
      <c r="W65" s="216" t="s">
        <v>1120</v>
      </c>
      <c r="X65" s="154" t="s">
        <v>1121</v>
      </c>
    </row>
    <row r="66" spans="1:24" s="185" customFormat="1" x14ac:dyDescent="0.25">
      <c r="A66" s="154" t="s">
        <v>118</v>
      </c>
      <c r="B66" s="154" t="s">
        <v>1146</v>
      </c>
      <c r="C66" s="154" t="s">
        <v>1372</v>
      </c>
      <c r="D66" s="154" t="s">
        <v>1152</v>
      </c>
      <c r="E66" s="154" t="s">
        <v>1150</v>
      </c>
      <c r="F66" s="154" t="s">
        <v>1383</v>
      </c>
      <c r="G66" s="154" t="s">
        <v>203</v>
      </c>
      <c r="H66" s="154" t="s">
        <v>204</v>
      </c>
      <c r="I66" s="154" t="s">
        <v>209</v>
      </c>
      <c r="J66" s="154" t="s">
        <v>210</v>
      </c>
      <c r="K66" s="154" t="s">
        <v>1158</v>
      </c>
      <c r="L66" s="154" t="s">
        <v>210</v>
      </c>
      <c r="M66" s="154" t="s">
        <v>1476</v>
      </c>
      <c r="N66" s="154" t="s">
        <v>1478</v>
      </c>
      <c r="O66" s="154" t="s">
        <v>1479</v>
      </c>
      <c r="P66" s="154" t="s">
        <v>1480</v>
      </c>
      <c r="Q66" s="154" t="s">
        <v>132</v>
      </c>
      <c r="R66" s="154" t="s">
        <v>133</v>
      </c>
      <c r="S66" s="154"/>
      <c r="T66" s="154"/>
      <c r="U66" s="154"/>
      <c r="V66" s="154"/>
      <c r="W66" s="216" t="s">
        <v>1120</v>
      </c>
      <c r="X66" s="154" t="s">
        <v>1121</v>
      </c>
    </row>
    <row r="67" spans="1:24" s="185" customFormat="1" x14ac:dyDescent="0.25">
      <c r="A67" s="154" t="s">
        <v>118</v>
      </c>
      <c r="B67" s="154" t="s">
        <v>1147</v>
      </c>
      <c r="C67" s="154" t="s">
        <v>1373</v>
      </c>
      <c r="D67" s="154" t="s">
        <v>1153</v>
      </c>
      <c r="E67" s="154" t="s">
        <v>202</v>
      </c>
      <c r="F67" s="154" t="s">
        <v>1383</v>
      </c>
      <c r="G67" s="154" t="s">
        <v>654</v>
      </c>
      <c r="H67" s="154" t="s">
        <v>655</v>
      </c>
      <c r="I67" s="154" t="s">
        <v>205</v>
      </c>
      <c r="J67" s="154" t="s">
        <v>206</v>
      </c>
      <c r="K67" s="154" t="s">
        <v>692</v>
      </c>
      <c r="L67" s="154" t="s">
        <v>206</v>
      </c>
      <c r="M67" s="154" t="s">
        <v>1476</v>
      </c>
      <c r="N67" s="154" t="s">
        <v>1478</v>
      </c>
      <c r="O67" s="154" t="s">
        <v>1479</v>
      </c>
      <c r="P67" s="154" t="s">
        <v>1480</v>
      </c>
      <c r="Q67" s="154" t="s">
        <v>132</v>
      </c>
      <c r="R67" s="154" t="s">
        <v>133</v>
      </c>
      <c r="S67" s="154"/>
      <c r="T67" s="154"/>
      <c r="U67" s="154"/>
      <c r="V67" s="154"/>
      <c r="W67" s="216" t="s">
        <v>1120</v>
      </c>
      <c r="X67" s="154" t="s">
        <v>1121</v>
      </c>
    </row>
    <row r="68" spans="1:24" s="185" customFormat="1" x14ac:dyDescent="0.25">
      <c r="A68" s="154" t="s">
        <v>118</v>
      </c>
      <c r="B68" s="154" t="s">
        <v>1148</v>
      </c>
      <c r="C68" s="154" t="s">
        <v>1374</v>
      </c>
      <c r="D68" s="154" t="s">
        <v>1154</v>
      </c>
      <c r="E68" s="154" t="s">
        <v>219</v>
      </c>
      <c r="F68" s="154" t="s">
        <v>1383</v>
      </c>
      <c r="G68" s="154" t="s">
        <v>203</v>
      </c>
      <c r="H68" s="154" t="s">
        <v>204</v>
      </c>
      <c r="I68" s="154" t="s">
        <v>209</v>
      </c>
      <c r="J68" s="154" t="s">
        <v>210</v>
      </c>
      <c r="K68" s="154" t="s">
        <v>1158</v>
      </c>
      <c r="L68" s="154" t="s">
        <v>210</v>
      </c>
      <c r="M68" s="154" t="s">
        <v>1476</v>
      </c>
      <c r="N68" s="154" t="s">
        <v>1478</v>
      </c>
      <c r="O68" s="154" t="s">
        <v>1479</v>
      </c>
      <c r="P68" s="154" t="s">
        <v>1480</v>
      </c>
      <c r="Q68" s="154" t="s">
        <v>132</v>
      </c>
      <c r="R68" s="154" t="s">
        <v>133</v>
      </c>
      <c r="S68" s="154"/>
      <c r="T68" s="154"/>
      <c r="U68" s="154"/>
      <c r="V68" s="154"/>
      <c r="W68" s="216" t="s">
        <v>1120</v>
      </c>
      <c r="X68" s="154" t="s">
        <v>1121</v>
      </c>
    </row>
    <row r="69" spans="1:24" s="185" customFormat="1" x14ac:dyDescent="0.25">
      <c r="A69" s="154" t="s">
        <v>118</v>
      </c>
      <c r="B69" s="154" t="s">
        <v>1149</v>
      </c>
      <c r="C69" s="154" t="s">
        <v>1375</v>
      </c>
      <c r="D69" s="154" t="s">
        <v>1155</v>
      </c>
      <c r="E69" s="154" t="s">
        <v>631</v>
      </c>
      <c r="F69" s="154" t="s">
        <v>1385</v>
      </c>
      <c r="G69" s="154" t="s">
        <v>1156</v>
      </c>
      <c r="H69" s="154" t="s">
        <v>1157</v>
      </c>
      <c r="I69" s="154" t="s">
        <v>209</v>
      </c>
      <c r="J69" s="154" t="s">
        <v>210</v>
      </c>
      <c r="K69" s="154" t="s">
        <v>1158</v>
      </c>
      <c r="L69" s="154" t="s">
        <v>210</v>
      </c>
      <c r="M69" s="154" t="s">
        <v>1476</v>
      </c>
      <c r="N69" s="154" t="s">
        <v>1478</v>
      </c>
      <c r="O69" s="154" t="s">
        <v>1479</v>
      </c>
      <c r="P69" s="154" t="s">
        <v>1480</v>
      </c>
      <c r="Q69" s="154" t="s">
        <v>132</v>
      </c>
      <c r="R69" s="154" t="s">
        <v>133</v>
      </c>
      <c r="S69" s="154"/>
      <c r="T69" s="154"/>
      <c r="U69" s="154"/>
      <c r="V69" s="154"/>
      <c r="W69" s="216" t="s">
        <v>1117</v>
      </c>
      <c r="X69" s="154" t="s">
        <v>1119</v>
      </c>
    </row>
    <row r="70" spans="1:24" s="185" customFormat="1" x14ac:dyDescent="0.25">
      <c r="A70" s="154" t="s">
        <v>117</v>
      </c>
      <c r="B70" s="154" t="s">
        <v>1245</v>
      </c>
      <c r="C70" s="154" t="s">
        <v>1376</v>
      </c>
      <c r="D70" s="154" t="s">
        <v>138</v>
      </c>
      <c r="E70" s="154" t="s">
        <v>139</v>
      </c>
      <c r="F70" s="154" t="s">
        <v>1384</v>
      </c>
      <c r="G70" s="154" t="s">
        <v>145</v>
      </c>
      <c r="H70" s="154" t="s">
        <v>1144</v>
      </c>
      <c r="I70" s="154" t="s">
        <v>142</v>
      </c>
      <c r="J70" s="154" t="s">
        <v>143</v>
      </c>
      <c r="K70" s="154" t="s">
        <v>694</v>
      </c>
      <c r="L70" s="154" t="s">
        <v>143</v>
      </c>
      <c r="M70" s="154" t="s">
        <v>1476</v>
      </c>
      <c r="N70" s="154" t="s">
        <v>1478</v>
      </c>
      <c r="O70" s="154" t="s">
        <v>1479</v>
      </c>
      <c r="P70" s="154" t="s">
        <v>1480</v>
      </c>
      <c r="Q70" s="154" t="s">
        <v>132</v>
      </c>
      <c r="R70" s="154" t="s">
        <v>133</v>
      </c>
      <c r="S70" s="154"/>
      <c r="T70" s="154"/>
      <c r="U70" s="154"/>
      <c r="V70" s="154"/>
      <c r="W70" s="216" t="s">
        <v>1115</v>
      </c>
      <c r="X70" s="154" t="s">
        <v>1116</v>
      </c>
    </row>
    <row r="71" spans="1:24" s="185" customFormat="1" x14ac:dyDescent="0.25">
      <c r="A71" s="154" t="s">
        <v>117</v>
      </c>
      <c r="B71" s="154" t="s">
        <v>1246</v>
      </c>
      <c r="C71" s="154" t="s">
        <v>1377</v>
      </c>
      <c r="D71" s="154" t="s">
        <v>138</v>
      </c>
      <c r="E71" s="154" t="s">
        <v>139</v>
      </c>
      <c r="F71" s="154" t="s">
        <v>1383</v>
      </c>
      <c r="G71" s="154" t="s">
        <v>140</v>
      </c>
      <c r="H71" s="154" t="s">
        <v>141</v>
      </c>
      <c r="I71" s="154" t="s">
        <v>142</v>
      </c>
      <c r="J71" s="154" t="s">
        <v>143</v>
      </c>
      <c r="K71" s="154" t="s">
        <v>694</v>
      </c>
      <c r="L71" s="154" t="s">
        <v>143</v>
      </c>
      <c r="M71" s="154" t="s">
        <v>1476</v>
      </c>
      <c r="N71" s="154" t="s">
        <v>1478</v>
      </c>
      <c r="O71" s="154" t="s">
        <v>1479</v>
      </c>
      <c r="P71" s="154" t="s">
        <v>1480</v>
      </c>
      <c r="Q71" s="154" t="s">
        <v>132</v>
      </c>
      <c r="R71" s="154" t="s">
        <v>133</v>
      </c>
      <c r="S71" s="154"/>
      <c r="T71" s="154"/>
      <c r="U71" s="154"/>
      <c r="V71" s="154"/>
      <c r="W71" s="216" t="s">
        <v>1120</v>
      </c>
      <c r="X71" s="154" t="s">
        <v>1121</v>
      </c>
    </row>
    <row r="72" spans="1:24" s="185" customFormat="1" x14ac:dyDescent="0.25">
      <c r="A72" s="154" t="s">
        <v>118</v>
      </c>
      <c r="B72" s="154" t="s">
        <v>1247</v>
      </c>
      <c r="C72" s="154" t="s">
        <v>1378</v>
      </c>
      <c r="D72" s="154" t="s">
        <v>636</v>
      </c>
      <c r="E72" s="154" t="s">
        <v>1244</v>
      </c>
      <c r="F72" s="154" t="s">
        <v>1383</v>
      </c>
      <c r="G72" s="154" t="s">
        <v>1255</v>
      </c>
      <c r="H72" s="154" t="s">
        <v>1254</v>
      </c>
      <c r="I72" s="154" t="s">
        <v>651</v>
      </c>
      <c r="J72" s="154" t="s">
        <v>652</v>
      </c>
      <c r="K72" s="154" t="s">
        <v>1160</v>
      </c>
      <c r="L72" s="154" t="s">
        <v>652</v>
      </c>
      <c r="M72" s="154" t="s">
        <v>1476</v>
      </c>
      <c r="N72" s="154" t="s">
        <v>1478</v>
      </c>
      <c r="O72" s="154" t="s">
        <v>1479</v>
      </c>
      <c r="P72" s="154" t="s">
        <v>1480</v>
      </c>
      <c r="Q72" s="154" t="s">
        <v>132</v>
      </c>
      <c r="R72" s="154" t="s">
        <v>133</v>
      </c>
      <c r="S72" s="154"/>
      <c r="T72" s="154"/>
      <c r="U72" s="154"/>
      <c r="V72" s="154"/>
      <c r="W72" s="216" t="s">
        <v>1120</v>
      </c>
      <c r="X72" s="154" t="s">
        <v>1121</v>
      </c>
    </row>
    <row r="73" spans="1:24" s="185" customFormat="1" x14ac:dyDescent="0.25">
      <c r="A73" s="154" t="s">
        <v>118</v>
      </c>
      <c r="B73" s="154" t="s">
        <v>1248</v>
      </c>
      <c r="C73" s="154" t="s">
        <v>1379</v>
      </c>
      <c r="D73" s="154" t="s">
        <v>636</v>
      </c>
      <c r="E73" s="154" t="s">
        <v>1244</v>
      </c>
      <c r="F73" s="154" t="s">
        <v>1385</v>
      </c>
      <c r="G73" s="154" t="s">
        <v>649</v>
      </c>
      <c r="H73" s="154" t="s">
        <v>650</v>
      </c>
      <c r="I73" s="154" t="s">
        <v>651</v>
      </c>
      <c r="J73" s="154" t="s">
        <v>652</v>
      </c>
      <c r="K73" s="154" t="s">
        <v>1160</v>
      </c>
      <c r="L73" s="154" t="s">
        <v>652</v>
      </c>
      <c r="M73" s="154" t="s">
        <v>1476</v>
      </c>
      <c r="N73" s="154" t="s">
        <v>1478</v>
      </c>
      <c r="O73" s="154" t="s">
        <v>1479</v>
      </c>
      <c r="P73" s="154" t="s">
        <v>1480</v>
      </c>
      <c r="Q73" s="154" t="s">
        <v>132</v>
      </c>
      <c r="R73" s="154" t="s">
        <v>133</v>
      </c>
      <c r="S73" s="154"/>
      <c r="T73" s="154"/>
      <c r="U73" s="154"/>
      <c r="V73" s="154"/>
      <c r="W73" s="216" t="s">
        <v>1117</v>
      </c>
      <c r="X73" s="154" t="s">
        <v>1119</v>
      </c>
    </row>
    <row r="74" spans="1:24" s="185" customFormat="1" x14ac:dyDescent="0.25">
      <c r="A74" s="154" t="s">
        <v>118</v>
      </c>
      <c r="B74" s="154" t="s">
        <v>1249</v>
      </c>
      <c r="C74" s="154" t="s">
        <v>1380</v>
      </c>
      <c r="D74" s="154" t="s">
        <v>1253</v>
      </c>
      <c r="E74" s="154" t="s">
        <v>1250</v>
      </c>
      <c r="F74" s="154" t="s">
        <v>1385</v>
      </c>
      <c r="G74" s="154" t="s">
        <v>1156</v>
      </c>
      <c r="H74" s="154" t="s">
        <v>1157</v>
      </c>
      <c r="I74" s="154" t="s">
        <v>209</v>
      </c>
      <c r="J74" s="154" t="s">
        <v>210</v>
      </c>
      <c r="K74" s="154" t="s">
        <v>1158</v>
      </c>
      <c r="L74" s="154" t="s">
        <v>210</v>
      </c>
      <c r="M74" s="154" t="s">
        <v>1476</v>
      </c>
      <c r="N74" s="154" t="s">
        <v>1478</v>
      </c>
      <c r="O74" s="154" t="s">
        <v>1479</v>
      </c>
      <c r="P74" s="154" t="s">
        <v>1480</v>
      </c>
      <c r="Q74" s="154" t="s">
        <v>132</v>
      </c>
      <c r="R74" s="154" t="s">
        <v>133</v>
      </c>
      <c r="S74" s="154"/>
      <c r="T74" s="154"/>
      <c r="U74" s="154"/>
      <c r="V74" s="154"/>
      <c r="W74" s="216" t="s">
        <v>1117</v>
      </c>
      <c r="X74" s="154" t="s">
        <v>1119</v>
      </c>
    </row>
    <row r="75" spans="1:24" s="185" customFormat="1" x14ac:dyDescent="0.25">
      <c r="A75" s="154" t="s">
        <v>118</v>
      </c>
      <c r="B75" s="154" t="s">
        <v>1251</v>
      </c>
      <c r="C75" s="154" t="s">
        <v>1381</v>
      </c>
      <c r="D75" s="154" t="s">
        <v>1253</v>
      </c>
      <c r="E75" s="154" t="s">
        <v>1250</v>
      </c>
      <c r="F75" s="154" t="s">
        <v>1383</v>
      </c>
      <c r="G75" s="154" t="s">
        <v>677</v>
      </c>
      <c r="H75" s="154" t="s">
        <v>689</v>
      </c>
      <c r="I75" s="154" t="s">
        <v>209</v>
      </c>
      <c r="J75" s="154" t="s">
        <v>210</v>
      </c>
      <c r="K75" s="154" t="s">
        <v>1158</v>
      </c>
      <c r="L75" s="154" t="s">
        <v>210</v>
      </c>
      <c r="M75" s="154" t="s">
        <v>1476</v>
      </c>
      <c r="N75" s="154" t="s">
        <v>1478</v>
      </c>
      <c r="O75" s="154" t="s">
        <v>1479</v>
      </c>
      <c r="P75" s="154" t="s">
        <v>1480</v>
      </c>
      <c r="Q75" s="154" t="s">
        <v>132</v>
      </c>
      <c r="R75" s="154" t="s">
        <v>133</v>
      </c>
      <c r="S75" s="154"/>
      <c r="T75" s="154"/>
      <c r="U75" s="154"/>
      <c r="V75" s="154"/>
      <c r="W75" s="216" t="s">
        <v>1120</v>
      </c>
      <c r="X75" s="154" t="s">
        <v>1121</v>
      </c>
    </row>
    <row r="76" spans="1:24" s="185" customFormat="1" x14ac:dyDescent="0.25">
      <c r="A76" s="154" t="s">
        <v>118</v>
      </c>
      <c r="B76" s="154" t="s">
        <v>1252</v>
      </c>
      <c r="C76" s="154" t="s">
        <v>1382</v>
      </c>
      <c r="D76" s="154" t="s">
        <v>1253</v>
      </c>
      <c r="E76" s="154" t="s">
        <v>1250</v>
      </c>
      <c r="F76" s="154" t="s">
        <v>1383</v>
      </c>
      <c r="G76" s="154" t="s">
        <v>203</v>
      </c>
      <c r="H76" s="154" t="s">
        <v>204</v>
      </c>
      <c r="I76" s="154" t="s">
        <v>209</v>
      </c>
      <c r="J76" s="154" t="s">
        <v>210</v>
      </c>
      <c r="K76" s="154" t="s">
        <v>1158</v>
      </c>
      <c r="L76" s="154" t="s">
        <v>210</v>
      </c>
      <c r="M76" s="154" t="s">
        <v>1476</v>
      </c>
      <c r="N76" s="154" t="s">
        <v>1478</v>
      </c>
      <c r="O76" s="154" t="s">
        <v>1479</v>
      </c>
      <c r="P76" s="154" t="s">
        <v>1480</v>
      </c>
      <c r="Q76" s="154" t="s">
        <v>132</v>
      </c>
      <c r="R76" s="154" t="s">
        <v>133</v>
      </c>
      <c r="S76" s="154"/>
      <c r="T76" s="154"/>
      <c r="U76" s="154"/>
      <c r="V76" s="154"/>
      <c r="W76" s="216" t="s">
        <v>1120</v>
      </c>
      <c r="X76" s="154" t="s">
        <v>1121</v>
      </c>
    </row>
    <row r="77" spans="1:24" s="185" customFormat="1" x14ac:dyDescent="0.25">
      <c r="A77" s="154" t="s">
        <v>117</v>
      </c>
      <c r="B77" s="154" t="s">
        <v>1386</v>
      </c>
      <c r="C77" s="154" t="s">
        <v>1396</v>
      </c>
      <c r="D77" s="154" t="s">
        <v>1408</v>
      </c>
      <c r="E77" s="154" t="s">
        <v>123</v>
      </c>
      <c r="F77" s="154" t="s">
        <v>1385</v>
      </c>
      <c r="G77" s="154" t="s">
        <v>1457</v>
      </c>
      <c r="H77" s="154" t="s">
        <v>1415</v>
      </c>
      <c r="I77" s="154" t="s">
        <v>126</v>
      </c>
      <c r="J77" s="154" t="s">
        <v>127</v>
      </c>
      <c r="K77" s="154" t="s">
        <v>128</v>
      </c>
      <c r="L77" s="154" t="s">
        <v>129</v>
      </c>
      <c r="M77" s="154" t="s">
        <v>130</v>
      </c>
      <c r="N77" s="154" t="s">
        <v>131</v>
      </c>
      <c r="O77" s="154"/>
      <c r="P77" s="154"/>
      <c r="Q77" s="154" t="s">
        <v>132</v>
      </c>
      <c r="R77" s="154" t="s">
        <v>133</v>
      </c>
      <c r="S77" s="154" t="s">
        <v>639</v>
      </c>
      <c r="T77" s="154" t="s">
        <v>640</v>
      </c>
      <c r="U77" s="154" t="s">
        <v>641</v>
      </c>
      <c r="V77" s="154" t="s">
        <v>642</v>
      </c>
      <c r="W77" s="216" t="s">
        <v>1117</v>
      </c>
      <c r="X77" s="154" t="s">
        <v>1119</v>
      </c>
    </row>
    <row r="78" spans="1:24" s="185" customFormat="1" x14ac:dyDescent="0.25">
      <c r="A78" s="154" t="s">
        <v>117</v>
      </c>
      <c r="B78" s="154" t="s">
        <v>1387</v>
      </c>
      <c r="C78" s="154" t="s">
        <v>1397</v>
      </c>
      <c r="D78" s="154" t="s">
        <v>1408</v>
      </c>
      <c r="E78" s="154" t="s">
        <v>123</v>
      </c>
      <c r="F78" s="154" t="s">
        <v>1407</v>
      </c>
      <c r="G78" s="154" t="s">
        <v>1454</v>
      </c>
      <c r="H78" s="154" t="s">
        <v>1417</v>
      </c>
      <c r="I78" s="154" t="s">
        <v>126</v>
      </c>
      <c r="J78" s="154" t="s">
        <v>127</v>
      </c>
      <c r="K78" s="154" t="s">
        <v>128</v>
      </c>
      <c r="L78" s="154" t="s">
        <v>129</v>
      </c>
      <c r="M78" s="154" t="s">
        <v>130</v>
      </c>
      <c r="N78" s="154" t="s">
        <v>131</v>
      </c>
      <c r="O78" s="154"/>
      <c r="P78" s="154"/>
      <c r="Q78" s="154" t="s">
        <v>132</v>
      </c>
      <c r="R78" s="154" t="s">
        <v>133</v>
      </c>
      <c r="S78" s="154" t="s">
        <v>639</v>
      </c>
      <c r="T78" s="154" t="s">
        <v>640</v>
      </c>
      <c r="U78" s="154" t="s">
        <v>641</v>
      </c>
      <c r="V78" s="154" t="s">
        <v>642</v>
      </c>
      <c r="W78" s="216" t="s">
        <v>1440</v>
      </c>
      <c r="X78" s="154" t="s">
        <v>1441</v>
      </c>
    </row>
    <row r="79" spans="1:24" s="185" customFormat="1" x14ac:dyDescent="0.25">
      <c r="A79" s="154" t="s">
        <v>117</v>
      </c>
      <c r="B79" s="154" t="s">
        <v>1388</v>
      </c>
      <c r="C79" s="154" t="s">
        <v>1398</v>
      </c>
      <c r="D79" s="154" t="s">
        <v>1409</v>
      </c>
      <c r="E79" s="154" t="s">
        <v>123</v>
      </c>
      <c r="F79" s="154" t="s">
        <v>1407</v>
      </c>
      <c r="G79" s="154" t="s">
        <v>1449</v>
      </c>
      <c r="H79" s="154" t="s">
        <v>1418</v>
      </c>
      <c r="I79" s="154" t="s">
        <v>126</v>
      </c>
      <c r="J79" s="154" t="s">
        <v>127</v>
      </c>
      <c r="K79" s="154" t="s">
        <v>128</v>
      </c>
      <c r="L79" s="154" t="s">
        <v>129</v>
      </c>
      <c r="M79" s="154" t="s">
        <v>130</v>
      </c>
      <c r="N79" s="154" t="s">
        <v>131</v>
      </c>
      <c r="O79" s="154"/>
      <c r="P79" s="154"/>
      <c r="Q79" s="154" t="s">
        <v>132</v>
      </c>
      <c r="R79" s="154" t="s">
        <v>133</v>
      </c>
      <c r="S79" s="154" t="s">
        <v>639</v>
      </c>
      <c r="T79" s="154" t="s">
        <v>640</v>
      </c>
      <c r="U79" s="154" t="s">
        <v>641</v>
      </c>
      <c r="V79" s="154" t="s">
        <v>642</v>
      </c>
      <c r="W79" s="216" t="s">
        <v>1440</v>
      </c>
      <c r="X79" s="154" t="s">
        <v>1441</v>
      </c>
    </row>
    <row r="80" spans="1:24" x14ac:dyDescent="0.25">
      <c r="A80" s="154" t="s">
        <v>117</v>
      </c>
      <c r="B80" s="154" t="s">
        <v>1389</v>
      </c>
      <c r="C80" s="154" t="s">
        <v>1399</v>
      </c>
      <c r="D80" s="154" t="s">
        <v>1410</v>
      </c>
      <c r="E80" s="154" t="s">
        <v>139</v>
      </c>
      <c r="F80" s="154" t="s">
        <v>1407</v>
      </c>
      <c r="G80" s="154" t="s">
        <v>1437</v>
      </c>
      <c r="H80" s="154" t="s">
        <v>1438</v>
      </c>
      <c r="I80" s="154" t="s">
        <v>142</v>
      </c>
      <c r="J80" s="154" t="s">
        <v>143</v>
      </c>
      <c r="K80" s="154" t="s">
        <v>694</v>
      </c>
      <c r="L80" s="154" t="s">
        <v>143</v>
      </c>
      <c r="M80" s="154" t="s">
        <v>1476</v>
      </c>
      <c r="N80" s="154" t="s">
        <v>1478</v>
      </c>
      <c r="O80" s="154" t="s">
        <v>1479</v>
      </c>
      <c r="P80" s="154" t="s">
        <v>1480</v>
      </c>
      <c r="Q80" s="154" t="s">
        <v>132</v>
      </c>
      <c r="R80" s="154" t="s">
        <v>133</v>
      </c>
      <c r="S80" s="154"/>
      <c r="T80" s="154"/>
      <c r="U80" s="154"/>
      <c r="V80" s="154"/>
      <c r="W80" s="216" t="s">
        <v>1440</v>
      </c>
      <c r="X80" s="154" t="s">
        <v>1441</v>
      </c>
    </row>
    <row r="81" spans="1:24" x14ac:dyDescent="0.25">
      <c r="A81" s="154" t="s">
        <v>117</v>
      </c>
      <c r="B81" s="154" t="s">
        <v>1390</v>
      </c>
      <c r="C81" s="154" t="s">
        <v>1400</v>
      </c>
      <c r="D81" s="154" t="s">
        <v>1411</v>
      </c>
      <c r="E81" s="154" t="s">
        <v>163</v>
      </c>
      <c r="F81" s="154" t="s">
        <v>1419</v>
      </c>
      <c r="G81" s="154" t="s">
        <v>1461</v>
      </c>
      <c r="H81" s="154" t="s">
        <v>1439</v>
      </c>
      <c r="I81" s="154" t="s">
        <v>142</v>
      </c>
      <c r="J81" s="154" t="s">
        <v>143</v>
      </c>
      <c r="K81" s="154" t="s">
        <v>694</v>
      </c>
      <c r="L81" s="154" t="s">
        <v>143</v>
      </c>
      <c r="M81" s="154" t="s">
        <v>1476</v>
      </c>
      <c r="N81" s="154" t="s">
        <v>1478</v>
      </c>
      <c r="O81" s="154" t="s">
        <v>1479</v>
      </c>
      <c r="P81" s="154" t="s">
        <v>1480</v>
      </c>
      <c r="Q81" s="154" t="s">
        <v>132</v>
      </c>
      <c r="R81" s="154" t="s">
        <v>133</v>
      </c>
      <c r="S81" s="154"/>
      <c r="T81" s="154"/>
      <c r="U81" s="154"/>
      <c r="V81" s="154"/>
      <c r="W81" s="216" t="s">
        <v>1440</v>
      </c>
      <c r="X81" s="154" t="s">
        <v>1441</v>
      </c>
    </row>
    <row r="82" spans="1:24" x14ac:dyDescent="0.25">
      <c r="A82" s="154" t="s">
        <v>117</v>
      </c>
      <c r="B82" s="154" t="s">
        <v>1391</v>
      </c>
      <c r="C82" s="154" t="s">
        <v>1401</v>
      </c>
      <c r="D82" s="154" t="s">
        <v>1412</v>
      </c>
      <c r="E82" s="154" t="s">
        <v>629</v>
      </c>
      <c r="F82" s="154" t="s">
        <v>1407</v>
      </c>
      <c r="G82" s="154" t="s">
        <v>1456</v>
      </c>
      <c r="H82" s="154" t="s">
        <v>1438</v>
      </c>
      <c r="I82" s="154" t="s">
        <v>142</v>
      </c>
      <c r="J82" s="154" t="s">
        <v>143</v>
      </c>
      <c r="K82" s="154" t="s">
        <v>694</v>
      </c>
      <c r="L82" s="154" t="s">
        <v>143</v>
      </c>
      <c r="M82" s="154" t="s">
        <v>1476</v>
      </c>
      <c r="N82" s="154" t="s">
        <v>1478</v>
      </c>
      <c r="O82" s="154" t="s">
        <v>1479</v>
      </c>
      <c r="P82" s="154" t="s">
        <v>1480</v>
      </c>
      <c r="Q82" s="154" t="s">
        <v>132</v>
      </c>
      <c r="R82" s="154" t="s">
        <v>133</v>
      </c>
      <c r="S82" s="154"/>
      <c r="T82" s="154"/>
      <c r="U82" s="154"/>
      <c r="V82" s="154"/>
      <c r="W82" s="216" t="s">
        <v>1445</v>
      </c>
      <c r="X82" s="154" t="s">
        <v>1441</v>
      </c>
    </row>
    <row r="83" spans="1:24" x14ac:dyDescent="0.25">
      <c r="A83" s="154" t="s">
        <v>117</v>
      </c>
      <c r="B83" s="154" t="s">
        <v>1392</v>
      </c>
      <c r="C83" s="154" t="s">
        <v>1402</v>
      </c>
      <c r="D83" s="154" t="s">
        <v>1413</v>
      </c>
      <c r="E83" s="154" t="s">
        <v>1406</v>
      </c>
      <c r="F83" s="154" t="s">
        <v>1419</v>
      </c>
      <c r="G83" s="154" t="s">
        <v>1455</v>
      </c>
      <c r="H83" s="154" t="s">
        <v>1416</v>
      </c>
      <c r="I83" s="154" t="s">
        <v>156</v>
      </c>
      <c r="J83" s="154" t="s">
        <v>157</v>
      </c>
      <c r="K83" s="154" t="s">
        <v>1176</v>
      </c>
      <c r="L83" s="154" t="s">
        <v>157</v>
      </c>
      <c r="M83" s="154" t="s">
        <v>1476</v>
      </c>
      <c r="N83" s="154" t="s">
        <v>1478</v>
      </c>
      <c r="O83" s="154" t="s">
        <v>1479</v>
      </c>
      <c r="P83" s="154" t="s">
        <v>1480</v>
      </c>
      <c r="Q83" s="154" t="s">
        <v>132</v>
      </c>
      <c r="R83" s="154" t="s">
        <v>133</v>
      </c>
      <c r="S83" s="154"/>
      <c r="T83" s="154"/>
      <c r="U83" s="154"/>
      <c r="V83" s="154"/>
      <c r="W83" s="216" t="s">
        <v>1440</v>
      </c>
      <c r="X83" s="154" t="s">
        <v>1441</v>
      </c>
    </row>
    <row r="84" spans="1:24" x14ac:dyDescent="0.25">
      <c r="A84" s="154" t="s">
        <v>117</v>
      </c>
      <c r="B84" s="154" t="s">
        <v>1393</v>
      </c>
      <c r="C84" s="154" t="s">
        <v>1403</v>
      </c>
      <c r="D84" s="154" t="s">
        <v>1414</v>
      </c>
      <c r="E84" s="154" t="s">
        <v>123</v>
      </c>
      <c r="F84" s="154" t="s">
        <v>1383</v>
      </c>
      <c r="G84" s="154" t="s">
        <v>124</v>
      </c>
      <c r="H84" s="154" t="s">
        <v>125</v>
      </c>
      <c r="I84" s="154" t="s">
        <v>126</v>
      </c>
      <c r="J84" s="154" t="s">
        <v>127</v>
      </c>
      <c r="K84" s="154" t="s">
        <v>128</v>
      </c>
      <c r="L84" s="154" t="s">
        <v>129</v>
      </c>
      <c r="M84" s="154" t="s">
        <v>130</v>
      </c>
      <c r="N84" s="154" t="s">
        <v>131</v>
      </c>
      <c r="O84" s="154"/>
      <c r="P84" s="154"/>
      <c r="Q84" s="154" t="s">
        <v>132</v>
      </c>
      <c r="R84" s="154" t="s">
        <v>133</v>
      </c>
      <c r="S84" s="154" t="s">
        <v>639</v>
      </c>
      <c r="T84" s="154" t="s">
        <v>640</v>
      </c>
      <c r="U84" s="154" t="s">
        <v>641</v>
      </c>
      <c r="V84" s="154" t="s">
        <v>642</v>
      </c>
      <c r="W84" s="216" t="s">
        <v>1120</v>
      </c>
      <c r="X84" s="154" t="s">
        <v>1121</v>
      </c>
    </row>
    <row r="85" spans="1:24" x14ac:dyDescent="0.25">
      <c r="A85" s="154" t="s">
        <v>117</v>
      </c>
      <c r="B85" s="154" t="s">
        <v>1394</v>
      </c>
      <c r="C85" s="154" t="s">
        <v>1404</v>
      </c>
      <c r="D85" s="154" t="s">
        <v>1408</v>
      </c>
      <c r="E85" s="154" t="s">
        <v>123</v>
      </c>
      <c r="F85" s="154" t="s">
        <v>1383</v>
      </c>
      <c r="G85" s="154" t="s">
        <v>124</v>
      </c>
      <c r="H85" s="154" t="s">
        <v>125</v>
      </c>
      <c r="I85" s="154" t="s">
        <v>126</v>
      </c>
      <c r="J85" s="154" t="s">
        <v>127</v>
      </c>
      <c r="K85" s="154" t="s">
        <v>128</v>
      </c>
      <c r="L85" s="154" t="s">
        <v>129</v>
      </c>
      <c r="M85" s="154" t="s">
        <v>130</v>
      </c>
      <c r="N85" s="154" t="s">
        <v>131</v>
      </c>
      <c r="O85" s="154"/>
      <c r="P85" s="154"/>
      <c r="Q85" s="154" t="s">
        <v>132</v>
      </c>
      <c r="R85" s="154" t="s">
        <v>133</v>
      </c>
      <c r="S85" s="154" t="s">
        <v>639</v>
      </c>
      <c r="T85" s="154" t="s">
        <v>640</v>
      </c>
      <c r="U85" s="154" t="s">
        <v>641</v>
      </c>
      <c r="V85" s="154" t="s">
        <v>642</v>
      </c>
      <c r="W85" s="216" t="s">
        <v>1120</v>
      </c>
      <c r="X85" s="154" t="s">
        <v>1121</v>
      </c>
    </row>
    <row r="86" spans="1:24" x14ac:dyDescent="0.25">
      <c r="A86" s="154" t="s">
        <v>117</v>
      </c>
      <c r="B86" s="154" t="s">
        <v>1395</v>
      </c>
      <c r="C86" s="154" t="s">
        <v>1405</v>
      </c>
      <c r="D86" s="154" t="s">
        <v>1408</v>
      </c>
      <c r="E86" s="154" t="s">
        <v>123</v>
      </c>
      <c r="F86" s="154" t="s">
        <v>1384</v>
      </c>
      <c r="G86" s="154" t="s">
        <v>135</v>
      </c>
      <c r="H86" s="154" t="s">
        <v>136</v>
      </c>
      <c r="I86" s="154" t="s">
        <v>126</v>
      </c>
      <c r="J86" s="154" t="s">
        <v>127</v>
      </c>
      <c r="K86" s="154" t="s">
        <v>128</v>
      </c>
      <c r="L86" s="154" t="s">
        <v>129</v>
      </c>
      <c r="M86" s="154" t="s">
        <v>130</v>
      </c>
      <c r="N86" s="154" t="s">
        <v>131</v>
      </c>
      <c r="O86" s="154"/>
      <c r="P86" s="154"/>
      <c r="Q86" s="154" t="s">
        <v>132</v>
      </c>
      <c r="R86" s="154" t="s">
        <v>133</v>
      </c>
      <c r="S86" s="154" t="s">
        <v>639</v>
      </c>
      <c r="T86" s="154" t="s">
        <v>640</v>
      </c>
      <c r="U86" s="154" t="s">
        <v>641</v>
      </c>
      <c r="V86" s="154" t="s">
        <v>642</v>
      </c>
      <c r="W86" s="216" t="s">
        <v>1115</v>
      </c>
      <c r="X86" s="154" t="s">
        <v>1116</v>
      </c>
    </row>
    <row r="87" spans="1:24" s="185" customFormat="1" x14ac:dyDescent="0.25">
      <c r="A87" s="154" t="s">
        <v>118</v>
      </c>
      <c r="B87" s="154" t="s">
        <v>1463</v>
      </c>
      <c r="C87" s="154" t="s">
        <v>1465</v>
      </c>
      <c r="D87" s="154" t="s">
        <v>1468</v>
      </c>
      <c r="E87" s="154" t="s">
        <v>1467</v>
      </c>
      <c r="F87" s="154" t="s">
        <v>1407</v>
      </c>
      <c r="G87" s="154" t="s">
        <v>1486</v>
      </c>
      <c r="H87" s="154" t="s">
        <v>1482</v>
      </c>
      <c r="I87" s="154" t="s">
        <v>205</v>
      </c>
      <c r="J87" s="154" t="s">
        <v>206</v>
      </c>
      <c r="K87" s="154" t="s">
        <v>692</v>
      </c>
      <c r="L87" s="154" t="s">
        <v>206</v>
      </c>
      <c r="M87" s="154" t="s">
        <v>1476</v>
      </c>
      <c r="N87" s="154" t="s">
        <v>1478</v>
      </c>
      <c r="O87" s="154" t="s">
        <v>1479</v>
      </c>
      <c r="P87" s="154" t="s">
        <v>1480</v>
      </c>
      <c r="Q87" s="154" t="s">
        <v>132</v>
      </c>
      <c r="R87" s="154" t="s">
        <v>133</v>
      </c>
      <c r="S87" s="154"/>
      <c r="T87" s="154"/>
      <c r="U87" s="154"/>
      <c r="V87" s="154"/>
      <c r="W87" s="154" t="s">
        <v>1440</v>
      </c>
      <c r="X87" s="154" t="s">
        <v>1441</v>
      </c>
    </row>
    <row r="88" spans="1:24" s="185" customFormat="1" x14ac:dyDescent="0.25">
      <c r="A88" s="154" t="s">
        <v>118</v>
      </c>
      <c r="B88" s="154" t="s">
        <v>1464</v>
      </c>
      <c r="C88" s="154" t="s">
        <v>1466</v>
      </c>
      <c r="D88" s="154" t="s">
        <v>1469</v>
      </c>
      <c r="E88" s="154" t="s">
        <v>684</v>
      </c>
      <c r="F88" s="154" t="s">
        <v>1407</v>
      </c>
      <c r="G88" s="154" t="s">
        <v>1481</v>
      </c>
      <c r="H88" s="154" t="s">
        <v>1482</v>
      </c>
      <c r="I88" s="154" t="s">
        <v>209</v>
      </c>
      <c r="J88" s="154" t="s">
        <v>210</v>
      </c>
      <c r="K88" s="154" t="s">
        <v>1158</v>
      </c>
      <c r="L88" s="154" t="s">
        <v>210</v>
      </c>
      <c r="M88" s="154" t="s">
        <v>1476</v>
      </c>
      <c r="N88" s="154" t="s">
        <v>1478</v>
      </c>
      <c r="O88" s="154" t="s">
        <v>1479</v>
      </c>
      <c r="P88" s="154" t="s">
        <v>1480</v>
      </c>
      <c r="Q88" s="154" t="s">
        <v>132</v>
      </c>
      <c r="R88" s="154" t="s">
        <v>133</v>
      </c>
      <c r="S88" s="154"/>
      <c r="T88" s="154"/>
      <c r="U88" s="154"/>
      <c r="V88" s="154"/>
      <c r="W88" s="154" t="s">
        <v>1440</v>
      </c>
      <c r="X88" s="154" t="s">
        <v>1441</v>
      </c>
    </row>
    <row r="89" spans="1:24" s="185" customFormat="1" x14ac:dyDescent="0.25">
      <c r="A89" s="154" t="s">
        <v>118</v>
      </c>
      <c r="B89" s="154" t="s">
        <v>1470</v>
      </c>
      <c r="C89" s="154" t="s">
        <v>1471</v>
      </c>
      <c r="D89" s="154" t="s">
        <v>1473</v>
      </c>
      <c r="E89" s="154" t="s">
        <v>1472</v>
      </c>
      <c r="F89" s="154" t="s">
        <v>1407</v>
      </c>
      <c r="G89" s="154" t="s">
        <v>1474</v>
      </c>
      <c r="H89" s="154" t="s">
        <v>1475</v>
      </c>
      <c r="I89" s="154" t="s">
        <v>651</v>
      </c>
      <c r="J89" s="154" t="s">
        <v>652</v>
      </c>
      <c r="K89" s="154" t="s">
        <v>1160</v>
      </c>
      <c r="L89" s="154" t="s">
        <v>652</v>
      </c>
      <c r="M89" s="154" t="s">
        <v>1476</v>
      </c>
      <c r="N89" s="154" t="s">
        <v>1478</v>
      </c>
      <c r="O89" s="154" t="s">
        <v>1479</v>
      </c>
      <c r="P89" s="154" t="s">
        <v>1480</v>
      </c>
      <c r="Q89" s="154" t="s">
        <v>132</v>
      </c>
      <c r="R89" s="154" t="s">
        <v>133</v>
      </c>
      <c r="S89" s="154"/>
      <c r="T89" s="154"/>
      <c r="U89" s="154"/>
      <c r="V89" s="154"/>
      <c r="W89" s="154" t="s">
        <v>1440</v>
      </c>
      <c r="X89" s="154" t="s">
        <v>1441</v>
      </c>
    </row>
    <row r="90" spans="1:24" s="185" customFormat="1" x14ac:dyDescent="0.25">
      <c r="A90" s="154" t="s">
        <v>117</v>
      </c>
      <c r="B90" s="154" t="s">
        <v>1501</v>
      </c>
      <c r="C90" s="154" t="s">
        <v>1530</v>
      </c>
      <c r="D90" s="154" t="s">
        <v>1523</v>
      </c>
      <c r="E90" s="154" t="s">
        <v>176</v>
      </c>
      <c r="F90" s="154" t="s">
        <v>1385</v>
      </c>
      <c r="G90" s="154" t="s">
        <v>1541</v>
      </c>
      <c r="H90" s="154" t="s">
        <v>1534</v>
      </c>
      <c r="I90" s="154" t="s">
        <v>142</v>
      </c>
      <c r="J90" s="154" t="s">
        <v>143</v>
      </c>
      <c r="K90" s="154" t="s">
        <v>694</v>
      </c>
      <c r="L90" s="154" t="s">
        <v>143</v>
      </c>
      <c r="M90" s="154" t="s">
        <v>1476</v>
      </c>
      <c r="N90" s="154" t="s">
        <v>1477</v>
      </c>
      <c r="O90" s="154" t="s">
        <v>1479</v>
      </c>
      <c r="P90" s="154" t="s">
        <v>1480</v>
      </c>
      <c r="Q90" s="154" t="s">
        <v>132</v>
      </c>
      <c r="R90" s="154" t="s">
        <v>133</v>
      </c>
      <c r="S90" s="154"/>
      <c r="T90" s="154"/>
      <c r="U90" s="154"/>
      <c r="V90" s="154"/>
      <c r="W90" s="154" t="s">
        <v>1117</v>
      </c>
      <c r="X90" s="154" t="s">
        <v>1119</v>
      </c>
    </row>
    <row r="91" spans="1:24" s="185" customFormat="1" x14ac:dyDescent="0.25">
      <c r="A91" s="154" t="s">
        <v>117</v>
      </c>
      <c r="B91" s="154" t="s">
        <v>1502</v>
      </c>
      <c r="C91" s="154" t="s">
        <v>1512</v>
      </c>
      <c r="D91" s="154" t="s">
        <v>1524</v>
      </c>
      <c r="E91" s="154" t="s">
        <v>176</v>
      </c>
      <c r="F91" s="154" t="s">
        <v>1407</v>
      </c>
      <c r="G91" s="154" t="s">
        <v>1538</v>
      </c>
      <c r="H91" s="154" t="s">
        <v>1536</v>
      </c>
      <c r="I91" s="154" t="s">
        <v>142</v>
      </c>
      <c r="J91" s="154" t="s">
        <v>143</v>
      </c>
      <c r="K91" s="154" t="s">
        <v>694</v>
      </c>
      <c r="L91" s="154" t="s">
        <v>143</v>
      </c>
      <c r="M91" s="154" t="s">
        <v>1476</v>
      </c>
      <c r="N91" s="154" t="s">
        <v>1477</v>
      </c>
      <c r="O91" s="154" t="s">
        <v>1479</v>
      </c>
      <c r="P91" s="154" t="s">
        <v>1480</v>
      </c>
      <c r="Q91" s="154" t="s">
        <v>132</v>
      </c>
      <c r="R91" s="154" t="s">
        <v>133</v>
      </c>
      <c r="S91" s="154"/>
      <c r="T91" s="154"/>
      <c r="U91" s="154"/>
      <c r="V91" s="154"/>
      <c r="W91" s="154" t="s">
        <v>1440</v>
      </c>
      <c r="X91" s="154" t="s">
        <v>1441</v>
      </c>
    </row>
    <row r="92" spans="1:24" s="185" customFormat="1" x14ac:dyDescent="0.25">
      <c r="A92" s="154" t="s">
        <v>117</v>
      </c>
      <c r="B92" s="154" t="s">
        <v>1503</v>
      </c>
      <c r="C92" s="154" t="s">
        <v>1513</v>
      </c>
      <c r="D92" s="154" t="s">
        <v>1525</v>
      </c>
      <c r="E92" s="154" t="s">
        <v>1522</v>
      </c>
      <c r="F92" s="154" t="s">
        <v>1383</v>
      </c>
      <c r="G92" s="154" t="s">
        <v>1529</v>
      </c>
      <c r="H92" s="154" t="s">
        <v>637</v>
      </c>
      <c r="I92" s="154" t="s">
        <v>126</v>
      </c>
      <c r="J92" s="154" t="s">
        <v>127</v>
      </c>
      <c r="K92" s="154" t="s">
        <v>128</v>
      </c>
      <c r="L92" s="154" t="s">
        <v>129</v>
      </c>
      <c r="M92" s="154" t="s">
        <v>130</v>
      </c>
      <c r="N92" s="154" t="s">
        <v>131</v>
      </c>
      <c r="O92" s="154"/>
      <c r="P92" s="154"/>
      <c r="Q92" s="154" t="s">
        <v>132</v>
      </c>
      <c r="R92" s="154" t="s">
        <v>133</v>
      </c>
      <c r="S92" s="154" t="s">
        <v>639</v>
      </c>
      <c r="T92" s="154" t="s">
        <v>640</v>
      </c>
      <c r="U92" s="154" t="s">
        <v>641</v>
      </c>
      <c r="V92" s="154" t="s">
        <v>642</v>
      </c>
      <c r="W92" s="154" t="s">
        <v>1120</v>
      </c>
      <c r="X92" s="154" t="s">
        <v>1121</v>
      </c>
    </row>
    <row r="93" spans="1:24" s="185" customFormat="1" x14ac:dyDescent="0.25">
      <c r="A93" s="154" t="s">
        <v>117</v>
      </c>
      <c r="B93" s="154" t="s">
        <v>1504</v>
      </c>
      <c r="C93" s="154" t="s">
        <v>1514</v>
      </c>
      <c r="D93" s="154" t="s">
        <v>1523</v>
      </c>
      <c r="E93" s="154" t="s">
        <v>176</v>
      </c>
      <c r="F93" s="154" t="s">
        <v>1407</v>
      </c>
      <c r="G93" s="154" t="s">
        <v>1461</v>
      </c>
      <c r="H93" s="154" t="s">
        <v>1439</v>
      </c>
      <c r="I93" s="154" t="s">
        <v>142</v>
      </c>
      <c r="J93" s="154" t="s">
        <v>143</v>
      </c>
      <c r="K93" s="154" t="s">
        <v>694</v>
      </c>
      <c r="L93" s="154" t="s">
        <v>143</v>
      </c>
      <c r="M93" s="154" t="s">
        <v>1476</v>
      </c>
      <c r="N93" s="154" t="s">
        <v>1477</v>
      </c>
      <c r="O93" s="154" t="s">
        <v>1479</v>
      </c>
      <c r="P93" s="154" t="s">
        <v>1480</v>
      </c>
      <c r="Q93" s="154" t="s">
        <v>132</v>
      </c>
      <c r="R93" s="154" t="s">
        <v>133</v>
      </c>
      <c r="S93" s="154"/>
      <c r="T93" s="154"/>
      <c r="U93" s="154"/>
      <c r="V93" s="154"/>
      <c r="W93" s="154" t="s">
        <v>1440</v>
      </c>
      <c r="X93" s="154" t="s">
        <v>1441</v>
      </c>
    </row>
    <row r="94" spans="1:24" s="185" customFormat="1" x14ac:dyDescent="0.25">
      <c r="A94" s="154" t="s">
        <v>117</v>
      </c>
      <c r="B94" s="154" t="s">
        <v>1505</v>
      </c>
      <c r="C94" s="154" t="s">
        <v>1515</v>
      </c>
      <c r="D94" s="154" t="s">
        <v>1523</v>
      </c>
      <c r="E94" s="154" t="s">
        <v>176</v>
      </c>
      <c r="F94" s="154" t="s">
        <v>1407</v>
      </c>
      <c r="G94" s="154" t="s">
        <v>1461</v>
      </c>
      <c r="H94" s="154" t="s">
        <v>1439</v>
      </c>
      <c r="I94" s="154" t="s">
        <v>142</v>
      </c>
      <c r="J94" s="154" t="s">
        <v>143</v>
      </c>
      <c r="K94" s="154" t="s">
        <v>694</v>
      </c>
      <c r="L94" s="154" t="s">
        <v>143</v>
      </c>
      <c r="M94" s="154" t="s">
        <v>1476</v>
      </c>
      <c r="N94" s="154" t="s">
        <v>1477</v>
      </c>
      <c r="O94" s="154" t="s">
        <v>1479</v>
      </c>
      <c r="P94" s="154" t="s">
        <v>1480</v>
      </c>
      <c r="Q94" s="154" t="s">
        <v>132</v>
      </c>
      <c r="R94" s="154" t="s">
        <v>133</v>
      </c>
      <c r="S94" s="154"/>
      <c r="T94" s="154"/>
      <c r="U94" s="154"/>
      <c r="V94" s="154"/>
      <c r="W94" s="154" t="s">
        <v>1440</v>
      </c>
      <c r="X94" s="154" t="s">
        <v>1441</v>
      </c>
    </row>
    <row r="95" spans="1:24" s="185" customFormat="1" x14ac:dyDescent="0.25">
      <c r="A95" s="154" t="s">
        <v>117</v>
      </c>
      <c r="B95" s="154" t="s">
        <v>1506</v>
      </c>
      <c r="C95" s="154" t="s">
        <v>1516</v>
      </c>
      <c r="D95" s="154" t="s">
        <v>1523</v>
      </c>
      <c r="E95" s="154" t="s">
        <v>176</v>
      </c>
      <c r="F95" s="154" t="s">
        <v>1407</v>
      </c>
      <c r="G95" s="154" t="s">
        <v>1461</v>
      </c>
      <c r="H95" s="154" t="s">
        <v>1439</v>
      </c>
      <c r="I95" s="154" t="s">
        <v>142</v>
      </c>
      <c r="J95" s="154" t="s">
        <v>143</v>
      </c>
      <c r="K95" s="154" t="s">
        <v>694</v>
      </c>
      <c r="L95" s="154" t="s">
        <v>143</v>
      </c>
      <c r="M95" s="154" t="s">
        <v>1476</v>
      </c>
      <c r="N95" s="154" t="s">
        <v>1477</v>
      </c>
      <c r="O95" s="154" t="s">
        <v>1479</v>
      </c>
      <c r="P95" s="154" t="s">
        <v>1480</v>
      </c>
      <c r="Q95" s="154" t="s">
        <v>132</v>
      </c>
      <c r="R95" s="154" t="s">
        <v>133</v>
      </c>
      <c r="S95" s="154"/>
      <c r="T95" s="154"/>
      <c r="U95" s="154"/>
      <c r="V95" s="154"/>
      <c r="W95" s="154" t="s">
        <v>1440</v>
      </c>
      <c r="X95" s="154" t="s">
        <v>1441</v>
      </c>
    </row>
    <row r="96" spans="1:24" s="185" customFormat="1" x14ac:dyDescent="0.25">
      <c r="A96" s="239" t="s">
        <v>117</v>
      </c>
      <c r="B96" s="239" t="s">
        <v>1507</v>
      </c>
      <c r="C96" s="239" t="s">
        <v>1517</v>
      </c>
      <c r="D96" s="239" t="s">
        <v>1526</v>
      </c>
      <c r="E96" s="239" t="s">
        <v>167</v>
      </c>
      <c r="F96" s="239" t="s">
        <v>1385</v>
      </c>
      <c r="G96" s="239" t="s">
        <v>1533</v>
      </c>
      <c r="H96" s="239" t="s">
        <v>1534</v>
      </c>
      <c r="I96" s="239" t="s">
        <v>168</v>
      </c>
      <c r="J96" s="239" t="s">
        <v>169</v>
      </c>
      <c r="K96" s="239"/>
      <c r="L96" s="239"/>
      <c r="M96" s="239" t="s">
        <v>1476</v>
      </c>
      <c r="N96" s="239" t="s">
        <v>1477</v>
      </c>
      <c r="O96" s="239" t="s">
        <v>1479</v>
      </c>
      <c r="P96" s="239" t="s">
        <v>1480</v>
      </c>
      <c r="Q96" s="239" t="s">
        <v>132</v>
      </c>
      <c r="R96" s="239" t="s">
        <v>133</v>
      </c>
      <c r="S96" s="239"/>
      <c r="T96" s="239"/>
      <c r="U96" s="239"/>
      <c r="V96" s="239"/>
      <c r="W96" s="239" t="s">
        <v>1117</v>
      </c>
      <c r="X96" s="239" t="s">
        <v>1119</v>
      </c>
    </row>
    <row r="97" spans="1:24" s="185" customFormat="1" x14ac:dyDescent="0.25">
      <c r="A97" s="154" t="s">
        <v>117</v>
      </c>
      <c r="B97" s="154" t="s">
        <v>1508</v>
      </c>
      <c r="C97" s="154" t="s">
        <v>1518</v>
      </c>
      <c r="D97" s="154" t="s">
        <v>1527</v>
      </c>
      <c r="E97" s="154" t="s">
        <v>182</v>
      </c>
      <c r="F97" s="154" t="s">
        <v>1407</v>
      </c>
      <c r="G97" s="154" t="s">
        <v>1535</v>
      </c>
      <c r="H97" s="154" t="s">
        <v>1536</v>
      </c>
      <c r="I97" s="154" t="s">
        <v>142</v>
      </c>
      <c r="J97" s="154" t="s">
        <v>143</v>
      </c>
      <c r="K97" s="154" t="s">
        <v>694</v>
      </c>
      <c r="L97" s="154" t="s">
        <v>143</v>
      </c>
      <c r="M97" s="154" t="s">
        <v>1476</v>
      </c>
      <c r="N97" s="154" t="s">
        <v>1477</v>
      </c>
      <c r="O97" s="154" t="s">
        <v>1479</v>
      </c>
      <c r="P97" s="154" t="s">
        <v>1480</v>
      </c>
      <c r="Q97" s="154" t="s">
        <v>132</v>
      </c>
      <c r="R97" s="154" t="s">
        <v>133</v>
      </c>
      <c r="S97" s="154"/>
      <c r="T97" s="154"/>
      <c r="U97" s="154"/>
      <c r="V97" s="154"/>
      <c r="W97" s="154" t="s">
        <v>1440</v>
      </c>
      <c r="X97" s="154" t="s">
        <v>1441</v>
      </c>
    </row>
    <row r="98" spans="1:24" s="185" customFormat="1" x14ac:dyDescent="0.25">
      <c r="A98" s="239" t="s">
        <v>117</v>
      </c>
      <c r="B98" s="239" t="s">
        <v>1509</v>
      </c>
      <c r="C98" s="239" t="s">
        <v>1519</v>
      </c>
      <c r="D98" s="239" t="s">
        <v>1526</v>
      </c>
      <c r="E98" s="239" t="s">
        <v>167</v>
      </c>
      <c r="F98" s="239" t="s">
        <v>1407</v>
      </c>
      <c r="G98" s="239" t="s">
        <v>1535</v>
      </c>
      <c r="H98" s="239" t="s">
        <v>1536</v>
      </c>
      <c r="I98" s="239" t="s">
        <v>168</v>
      </c>
      <c r="J98" s="239" t="s">
        <v>169</v>
      </c>
      <c r="K98" s="239"/>
      <c r="L98" s="239"/>
      <c r="M98" s="239" t="s">
        <v>1476</v>
      </c>
      <c r="N98" s="239" t="s">
        <v>1477</v>
      </c>
      <c r="O98" s="239" t="s">
        <v>1479</v>
      </c>
      <c r="P98" s="239" t="s">
        <v>1480</v>
      </c>
      <c r="Q98" s="239" t="s">
        <v>132</v>
      </c>
      <c r="R98" s="239" t="s">
        <v>133</v>
      </c>
      <c r="S98" s="239"/>
      <c r="T98" s="239"/>
      <c r="U98" s="239"/>
      <c r="V98" s="239"/>
      <c r="W98" s="239" t="s">
        <v>1440</v>
      </c>
      <c r="X98" s="239" t="s">
        <v>1441</v>
      </c>
    </row>
    <row r="99" spans="1:24" s="185" customFormat="1" x14ac:dyDescent="0.25">
      <c r="A99" s="239" t="s">
        <v>117</v>
      </c>
      <c r="B99" s="239" t="s">
        <v>1510</v>
      </c>
      <c r="C99" s="239" t="s">
        <v>1520</v>
      </c>
      <c r="D99" s="239" t="s">
        <v>1528</v>
      </c>
      <c r="E99" s="239" t="s">
        <v>182</v>
      </c>
      <c r="F99" s="239" t="s">
        <v>1385</v>
      </c>
      <c r="G99" s="239" t="s">
        <v>1533</v>
      </c>
      <c r="H99" s="239" t="s">
        <v>1534</v>
      </c>
      <c r="I99" s="239" t="s">
        <v>142</v>
      </c>
      <c r="J99" s="239" t="s">
        <v>143</v>
      </c>
      <c r="K99" s="239" t="s">
        <v>694</v>
      </c>
      <c r="L99" s="239" t="s">
        <v>143</v>
      </c>
      <c r="M99" s="239" t="s">
        <v>1476</v>
      </c>
      <c r="N99" s="239" t="s">
        <v>1477</v>
      </c>
      <c r="O99" s="239" t="s">
        <v>1479</v>
      </c>
      <c r="P99" s="239" t="s">
        <v>1480</v>
      </c>
      <c r="Q99" s="239" t="s">
        <v>132</v>
      </c>
      <c r="R99" s="239" t="s">
        <v>133</v>
      </c>
      <c r="S99" s="239"/>
      <c r="T99" s="239"/>
      <c r="U99" s="239"/>
      <c r="V99" s="239"/>
      <c r="W99" s="239" t="s">
        <v>1117</v>
      </c>
      <c r="X99" s="239" t="s">
        <v>1119</v>
      </c>
    </row>
    <row r="100" spans="1:24" s="185" customFormat="1" x14ac:dyDescent="0.25">
      <c r="A100" s="154" t="s">
        <v>117</v>
      </c>
      <c r="B100" s="154" t="s">
        <v>1511</v>
      </c>
      <c r="C100" s="154" t="s">
        <v>1521</v>
      </c>
      <c r="D100" s="154" t="s">
        <v>1528</v>
      </c>
      <c r="E100" s="154" t="s">
        <v>182</v>
      </c>
      <c r="F100" s="154" t="s">
        <v>1407</v>
      </c>
      <c r="G100" s="154" t="s">
        <v>1535</v>
      </c>
      <c r="H100" s="154" t="s">
        <v>1536</v>
      </c>
      <c r="I100" s="154" t="s">
        <v>142</v>
      </c>
      <c r="J100" s="154" t="s">
        <v>143</v>
      </c>
      <c r="K100" s="154" t="s">
        <v>694</v>
      </c>
      <c r="L100" s="154" t="s">
        <v>143</v>
      </c>
      <c r="M100" s="154" t="s">
        <v>1476</v>
      </c>
      <c r="N100" s="154" t="s">
        <v>1477</v>
      </c>
      <c r="O100" s="154" t="s">
        <v>1479</v>
      </c>
      <c r="P100" s="154" t="s">
        <v>1480</v>
      </c>
      <c r="Q100" s="154" t="s">
        <v>132</v>
      </c>
      <c r="R100" s="154" t="s">
        <v>133</v>
      </c>
      <c r="S100" s="154"/>
      <c r="T100" s="154"/>
      <c r="U100" s="154"/>
      <c r="V100" s="154"/>
      <c r="W100" s="154" t="s">
        <v>1440</v>
      </c>
      <c r="X100" s="154" t="s">
        <v>1441</v>
      </c>
    </row>
    <row r="101" spans="1:24" x14ac:dyDescent="0.25">
      <c r="A101" s="154" t="s">
        <v>117</v>
      </c>
      <c r="B101" s="154" t="s">
        <v>1543</v>
      </c>
      <c r="C101" s="154" t="s">
        <v>1546</v>
      </c>
      <c r="D101" s="154" t="s">
        <v>1053</v>
      </c>
      <c r="E101" s="154" t="s">
        <v>1522</v>
      </c>
      <c r="F101" s="154" t="s">
        <v>1385</v>
      </c>
      <c r="G101" s="154" t="s">
        <v>1549</v>
      </c>
      <c r="H101" s="154" t="s">
        <v>1415</v>
      </c>
      <c r="I101" s="154" t="s">
        <v>126</v>
      </c>
      <c r="J101" s="154" t="s">
        <v>127</v>
      </c>
      <c r="K101" s="154" t="s">
        <v>128</v>
      </c>
      <c r="L101" s="154" t="s">
        <v>129</v>
      </c>
      <c r="M101" s="154" t="s">
        <v>130</v>
      </c>
      <c r="N101" s="154" t="s">
        <v>131</v>
      </c>
      <c r="O101" s="154"/>
      <c r="P101" s="154"/>
      <c r="Q101" s="154" t="s">
        <v>132</v>
      </c>
      <c r="R101" s="154" t="s">
        <v>133</v>
      </c>
      <c r="S101" s="154" t="s">
        <v>639</v>
      </c>
      <c r="T101" s="154" t="s">
        <v>640</v>
      </c>
      <c r="U101" s="154" t="s">
        <v>641</v>
      </c>
      <c r="V101" s="154" t="s">
        <v>642</v>
      </c>
      <c r="W101" s="154" t="s">
        <v>1117</v>
      </c>
      <c r="X101" s="154" t="s">
        <v>1119</v>
      </c>
    </row>
    <row r="102" spans="1:24" x14ac:dyDescent="0.25">
      <c r="A102" s="154" t="s">
        <v>117</v>
      </c>
      <c r="B102" s="154" t="s">
        <v>1544</v>
      </c>
      <c r="C102" s="154" t="s">
        <v>1547</v>
      </c>
      <c r="D102" s="154" t="s">
        <v>1053</v>
      </c>
      <c r="E102" s="154" t="s">
        <v>1522</v>
      </c>
      <c r="F102" s="154" t="s">
        <v>1407</v>
      </c>
      <c r="G102" s="154" t="s">
        <v>1550</v>
      </c>
      <c r="H102" s="154" t="s">
        <v>1417</v>
      </c>
      <c r="I102" s="154" t="s">
        <v>126</v>
      </c>
      <c r="J102" s="154" t="s">
        <v>127</v>
      </c>
      <c r="K102" s="154" t="s">
        <v>128</v>
      </c>
      <c r="L102" s="154" t="s">
        <v>129</v>
      </c>
      <c r="M102" s="154" t="s">
        <v>130</v>
      </c>
      <c r="N102" s="154" t="s">
        <v>131</v>
      </c>
      <c r="O102" s="154"/>
      <c r="P102" s="154"/>
      <c r="Q102" s="154" t="s">
        <v>132</v>
      </c>
      <c r="R102" s="154" t="s">
        <v>133</v>
      </c>
      <c r="S102" s="154" t="s">
        <v>639</v>
      </c>
      <c r="T102" s="154" t="s">
        <v>640</v>
      </c>
      <c r="U102" s="154" t="s">
        <v>641</v>
      </c>
      <c r="V102" s="154" t="s">
        <v>642</v>
      </c>
      <c r="W102" s="154" t="s">
        <v>1440</v>
      </c>
      <c r="X102" s="154" t="s">
        <v>1441</v>
      </c>
    </row>
    <row r="103" spans="1:24" x14ac:dyDescent="0.25">
      <c r="A103" s="154" t="s">
        <v>117</v>
      </c>
      <c r="B103" s="154" t="s">
        <v>1545</v>
      </c>
      <c r="C103" s="154" t="s">
        <v>1548</v>
      </c>
      <c r="D103" s="154" t="s">
        <v>1053</v>
      </c>
      <c r="E103" s="154" t="s">
        <v>1522</v>
      </c>
      <c r="F103" s="154" t="s">
        <v>1407</v>
      </c>
      <c r="G103" s="154" t="s">
        <v>1551</v>
      </c>
      <c r="H103" s="154" t="s">
        <v>1418</v>
      </c>
      <c r="I103" s="154" t="s">
        <v>126</v>
      </c>
      <c r="J103" s="154" t="s">
        <v>127</v>
      </c>
      <c r="K103" s="154" t="s">
        <v>128</v>
      </c>
      <c r="L103" s="154" t="s">
        <v>129</v>
      </c>
      <c r="M103" s="154" t="s">
        <v>130</v>
      </c>
      <c r="N103" s="154" t="s">
        <v>131</v>
      </c>
      <c r="O103" s="154"/>
      <c r="P103" s="154"/>
      <c r="Q103" s="154" t="s">
        <v>132</v>
      </c>
      <c r="R103" s="154" t="s">
        <v>133</v>
      </c>
      <c r="S103" s="154" t="s">
        <v>639</v>
      </c>
      <c r="T103" s="154" t="s">
        <v>640</v>
      </c>
      <c r="U103" s="154" t="s">
        <v>641</v>
      </c>
      <c r="V103" s="154" t="s">
        <v>642</v>
      </c>
      <c r="W103" s="154" t="s">
        <v>1440</v>
      </c>
      <c r="X103" s="154" t="s">
        <v>1441</v>
      </c>
    </row>
    <row r="104" spans="1:24" x14ac:dyDescent="0.25">
      <c r="A104" s="154" t="s">
        <v>118</v>
      </c>
      <c r="B104" s="154" t="s">
        <v>1552</v>
      </c>
      <c r="C104" s="154" t="s">
        <v>1558</v>
      </c>
      <c r="D104" s="154" t="s">
        <v>1556</v>
      </c>
      <c r="E104" s="154" t="s">
        <v>1555</v>
      </c>
      <c r="F104" s="154" t="s">
        <v>1383</v>
      </c>
      <c r="G104" s="154" t="s">
        <v>677</v>
      </c>
      <c r="H104" s="154" t="s">
        <v>689</v>
      </c>
      <c r="I104" s="154" t="s">
        <v>209</v>
      </c>
      <c r="J104" s="154" t="s">
        <v>210</v>
      </c>
      <c r="K104" s="154" t="s">
        <v>1158</v>
      </c>
      <c r="L104" s="154" t="s">
        <v>210</v>
      </c>
      <c r="M104" s="154" t="s">
        <v>1476</v>
      </c>
      <c r="N104" s="154" t="s">
        <v>1477</v>
      </c>
      <c r="O104" s="154" t="s">
        <v>1479</v>
      </c>
      <c r="P104" s="154" t="s">
        <v>1480</v>
      </c>
      <c r="Q104" s="154" t="s">
        <v>132</v>
      </c>
      <c r="R104" s="154" t="s">
        <v>133</v>
      </c>
      <c r="S104" s="154"/>
      <c r="T104" s="154"/>
      <c r="U104" s="154"/>
      <c r="V104" s="154"/>
      <c r="W104" s="154" t="s">
        <v>1120</v>
      </c>
      <c r="X104" s="154" t="s">
        <v>1121</v>
      </c>
    </row>
    <row r="105" spans="1:24" x14ac:dyDescent="0.25">
      <c r="A105" s="154" t="s">
        <v>118</v>
      </c>
      <c r="B105" s="154" t="s">
        <v>1553</v>
      </c>
      <c r="C105" s="154" t="s">
        <v>1554</v>
      </c>
      <c r="D105" s="154" t="s">
        <v>1557</v>
      </c>
      <c r="E105" s="154" t="s">
        <v>630</v>
      </c>
      <c r="F105" s="154" t="s">
        <v>1407</v>
      </c>
      <c r="G105" s="154" t="s">
        <v>1559</v>
      </c>
      <c r="H105" s="154" t="s">
        <v>1560</v>
      </c>
      <c r="I105" s="154" t="s">
        <v>209</v>
      </c>
      <c r="J105" s="154" t="s">
        <v>210</v>
      </c>
      <c r="K105" s="154" t="s">
        <v>1158</v>
      </c>
      <c r="L105" s="154" t="s">
        <v>210</v>
      </c>
      <c r="M105" s="154" t="s">
        <v>1476</v>
      </c>
      <c r="N105" s="154" t="s">
        <v>1477</v>
      </c>
      <c r="O105" s="154" t="s">
        <v>1479</v>
      </c>
      <c r="P105" s="154" t="s">
        <v>1480</v>
      </c>
      <c r="Q105" s="154" t="s">
        <v>132</v>
      </c>
      <c r="R105" s="154" t="s">
        <v>133</v>
      </c>
      <c r="S105" s="154"/>
      <c r="T105" s="154"/>
      <c r="U105" s="154"/>
      <c r="V105" s="154"/>
      <c r="W105" s="154" t="s">
        <v>1440</v>
      </c>
      <c r="X105" s="154" t="s">
        <v>1441</v>
      </c>
    </row>
    <row r="106" spans="1:24" x14ac:dyDescent="0.25">
      <c r="A106" s="154" t="s">
        <v>1588</v>
      </c>
      <c r="B106" s="154" t="s">
        <v>1561</v>
      </c>
      <c r="C106" s="154" t="s">
        <v>1569</v>
      </c>
      <c r="D106" s="154" t="s">
        <v>1580</v>
      </c>
      <c r="E106" s="154" t="s">
        <v>1576</v>
      </c>
      <c r="F106" s="154" t="s">
        <v>1383</v>
      </c>
      <c r="G106" s="154" t="s">
        <v>1648</v>
      </c>
      <c r="H106" s="154" t="s">
        <v>1594</v>
      </c>
      <c r="I106" s="154"/>
      <c r="J106" s="154"/>
      <c r="K106" s="154" t="s">
        <v>1158</v>
      </c>
      <c r="L106" s="154" t="s">
        <v>210</v>
      </c>
      <c r="M106" s="154" t="s">
        <v>1476</v>
      </c>
      <c r="N106" s="154" t="s">
        <v>1477</v>
      </c>
      <c r="O106" s="154" t="s">
        <v>1479</v>
      </c>
      <c r="P106" s="154" t="s">
        <v>1480</v>
      </c>
      <c r="Q106" s="154" t="s">
        <v>132</v>
      </c>
      <c r="R106" s="154" t="s">
        <v>133</v>
      </c>
      <c r="S106" s="154" t="s">
        <v>1670</v>
      </c>
      <c r="T106" s="154" t="s">
        <v>1671</v>
      </c>
      <c r="U106" s="154"/>
      <c r="V106" s="154"/>
      <c r="W106" s="154" t="s">
        <v>1672</v>
      </c>
      <c r="X106" s="154" t="s">
        <v>1673</v>
      </c>
    </row>
    <row r="107" spans="1:24" x14ac:dyDescent="0.25">
      <c r="A107" s="154" t="s">
        <v>1588</v>
      </c>
      <c r="B107" s="154" t="s">
        <v>1562</v>
      </c>
      <c r="C107" s="154" t="s">
        <v>1570</v>
      </c>
      <c r="D107" s="154" t="s">
        <v>1581</v>
      </c>
      <c r="E107" s="154" t="s">
        <v>1577</v>
      </c>
      <c r="F107" s="154" t="s">
        <v>1383</v>
      </c>
      <c r="G107" s="154" t="s">
        <v>1648</v>
      </c>
      <c r="H107" s="154" t="s">
        <v>1594</v>
      </c>
      <c r="I107" s="154" t="s">
        <v>1619</v>
      </c>
      <c r="J107" s="154" t="s">
        <v>1620</v>
      </c>
      <c r="K107" s="154" t="s">
        <v>1158</v>
      </c>
      <c r="L107" s="154" t="s">
        <v>210</v>
      </c>
      <c r="M107" s="154" t="s">
        <v>1476</v>
      </c>
      <c r="N107" s="154" t="s">
        <v>1477</v>
      </c>
      <c r="O107" s="154" t="s">
        <v>1479</v>
      </c>
      <c r="P107" s="154" t="s">
        <v>1480</v>
      </c>
      <c r="Q107" s="154" t="s">
        <v>132</v>
      </c>
      <c r="R107" s="154" t="s">
        <v>133</v>
      </c>
      <c r="S107" s="154" t="s">
        <v>1670</v>
      </c>
      <c r="T107" s="154" t="s">
        <v>1671</v>
      </c>
      <c r="U107" s="154"/>
      <c r="V107" s="154"/>
      <c r="W107" s="154" t="s">
        <v>1672</v>
      </c>
      <c r="X107" s="154" t="s">
        <v>1673</v>
      </c>
    </row>
    <row r="108" spans="1:24" x14ac:dyDescent="0.25">
      <c r="A108" s="154" t="s">
        <v>1588</v>
      </c>
      <c r="B108" s="154" t="s">
        <v>1563</v>
      </c>
      <c r="C108" s="154" t="s">
        <v>1571</v>
      </c>
      <c r="D108" s="154" t="s">
        <v>1582</v>
      </c>
      <c r="E108" s="154" t="s">
        <v>1577</v>
      </c>
      <c r="F108" s="154" t="s">
        <v>1385</v>
      </c>
      <c r="G108" s="154" t="s">
        <v>1651</v>
      </c>
      <c r="H108" s="154" t="s">
        <v>1595</v>
      </c>
      <c r="I108" s="154" t="s">
        <v>1591</v>
      </c>
      <c r="J108" s="154" t="s">
        <v>1593</v>
      </c>
      <c r="K108" s="154" t="s">
        <v>1158</v>
      </c>
      <c r="L108" s="154" t="s">
        <v>210</v>
      </c>
      <c r="M108" s="154" t="s">
        <v>1476</v>
      </c>
      <c r="N108" s="154" t="s">
        <v>1477</v>
      </c>
      <c r="O108" s="154" t="s">
        <v>1479</v>
      </c>
      <c r="P108" s="154" t="s">
        <v>1480</v>
      </c>
      <c r="Q108" s="154" t="s">
        <v>132</v>
      </c>
      <c r="R108" s="154" t="s">
        <v>133</v>
      </c>
      <c r="S108" s="154" t="s">
        <v>1670</v>
      </c>
      <c r="T108" s="154" t="s">
        <v>1671</v>
      </c>
      <c r="U108" s="154"/>
      <c r="V108" s="154"/>
      <c r="W108" s="154" t="s">
        <v>1674</v>
      </c>
      <c r="X108" s="154" t="s">
        <v>1675</v>
      </c>
    </row>
    <row r="109" spans="1:24" x14ac:dyDescent="0.25">
      <c r="A109" s="154" t="s">
        <v>1588</v>
      </c>
      <c r="B109" s="154" t="s">
        <v>1564</v>
      </c>
      <c r="C109" s="154" t="s">
        <v>1587</v>
      </c>
      <c r="D109" s="154" t="s">
        <v>1583</v>
      </c>
      <c r="E109" s="154" t="s">
        <v>1578</v>
      </c>
      <c r="F109" s="154" t="s">
        <v>1385</v>
      </c>
      <c r="G109" s="154" t="s">
        <v>1651</v>
      </c>
      <c r="H109" s="154" t="s">
        <v>1595</v>
      </c>
      <c r="I109" s="154" t="s">
        <v>1589</v>
      </c>
      <c r="J109" s="154" t="s">
        <v>1590</v>
      </c>
      <c r="K109" s="154" t="s">
        <v>1158</v>
      </c>
      <c r="L109" s="154" t="s">
        <v>210</v>
      </c>
      <c r="M109" s="154" t="s">
        <v>1476</v>
      </c>
      <c r="N109" s="154" t="s">
        <v>1477</v>
      </c>
      <c r="O109" s="154" t="s">
        <v>1479</v>
      </c>
      <c r="P109" s="154" t="s">
        <v>1480</v>
      </c>
      <c r="Q109" s="154" t="s">
        <v>132</v>
      </c>
      <c r="R109" s="154" t="s">
        <v>133</v>
      </c>
      <c r="S109" s="154" t="s">
        <v>1670</v>
      </c>
      <c r="T109" s="154" t="s">
        <v>1671</v>
      </c>
      <c r="U109" s="154"/>
      <c r="V109" s="154"/>
      <c r="W109" s="154" t="s">
        <v>1674</v>
      </c>
      <c r="X109" s="154" t="s">
        <v>1675</v>
      </c>
    </row>
    <row r="110" spans="1:24" x14ac:dyDescent="0.25">
      <c r="A110" s="154" t="s">
        <v>1588</v>
      </c>
      <c r="B110" s="154" t="s">
        <v>1565</v>
      </c>
      <c r="C110" s="154" t="s">
        <v>1572</v>
      </c>
      <c r="D110" s="154" t="s">
        <v>1584</v>
      </c>
      <c r="E110" s="154" t="s">
        <v>1579</v>
      </c>
      <c r="F110" s="154" t="s">
        <v>1383</v>
      </c>
      <c r="G110" s="154" t="s">
        <v>1648</v>
      </c>
      <c r="H110" s="154" t="s">
        <v>1594</v>
      </c>
      <c r="I110" s="154" t="s">
        <v>1589</v>
      </c>
      <c r="J110" s="154" t="s">
        <v>1590</v>
      </c>
      <c r="K110" s="154" t="s">
        <v>1158</v>
      </c>
      <c r="L110" s="154" t="s">
        <v>210</v>
      </c>
      <c r="M110" s="154" t="s">
        <v>1476</v>
      </c>
      <c r="N110" s="154" t="s">
        <v>1477</v>
      </c>
      <c r="O110" s="154" t="s">
        <v>1479</v>
      </c>
      <c r="P110" s="154" t="s">
        <v>1480</v>
      </c>
      <c r="Q110" s="154" t="s">
        <v>132</v>
      </c>
      <c r="R110" s="154" t="s">
        <v>133</v>
      </c>
      <c r="S110" s="154" t="s">
        <v>1670</v>
      </c>
      <c r="T110" s="154" t="s">
        <v>1671</v>
      </c>
      <c r="U110" s="154"/>
      <c r="V110" s="154"/>
      <c r="W110" s="154" t="s">
        <v>1672</v>
      </c>
      <c r="X110" s="154" t="s">
        <v>1673</v>
      </c>
    </row>
    <row r="111" spans="1:24" x14ac:dyDescent="0.25">
      <c r="A111" s="154" t="s">
        <v>1588</v>
      </c>
      <c r="B111" s="154" t="s">
        <v>1566</v>
      </c>
      <c r="C111" s="154" t="s">
        <v>1573</v>
      </c>
      <c r="D111" s="154" t="s">
        <v>1585</v>
      </c>
      <c r="E111" s="154" t="s">
        <v>1578</v>
      </c>
      <c r="F111" s="154" t="s">
        <v>1383</v>
      </c>
      <c r="G111" s="154" t="s">
        <v>1663</v>
      </c>
      <c r="H111" s="154" t="s">
        <v>1594</v>
      </c>
      <c r="I111" s="154" t="s">
        <v>1589</v>
      </c>
      <c r="J111" s="154" t="s">
        <v>1626</v>
      </c>
      <c r="K111" s="154" t="s">
        <v>1158</v>
      </c>
      <c r="L111" s="154" t="s">
        <v>210</v>
      </c>
      <c r="M111" s="154" t="s">
        <v>1476</v>
      </c>
      <c r="N111" s="154" t="s">
        <v>1477</v>
      </c>
      <c r="O111" s="154" t="s">
        <v>1479</v>
      </c>
      <c r="P111" s="154" t="s">
        <v>1480</v>
      </c>
      <c r="Q111" s="154" t="s">
        <v>132</v>
      </c>
      <c r="R111" s="154" t="s">
        <v>133</v>
      </c>
      <c r="S111" s="154" t="s">
        <v>1670</v>
      </c>
      <c r="T111" s="154" t="s">
        <v>1671</v>
      </c>
      <c r="U111" s="154"/>
      <c r="V111" s="154"/>
      <c r="W111" s="154" t="s">
        <v>1672</v>
      </c>
      <c r="X111" s="154" t="s">
        <v>1673</v>
      </c>
    </row>
    <row r="112" spans="1:24" x14ac:dyDescent="0.25">
      <c r="A112" s="154" t="s">
        <v>1588</v>
      </c>
      <c r="B112" s="154" t="s">
        <v>1567</v>
      </c>
      <c r="C112" s="154" t="s">
        <v>1574</v>
      </c>
      <c r="D112" s="154" t="s">
        <v>1580</v>
      </c>
      <c r="E112" s="154" t="s">
        <v>1576</v>
      </c>
      <c r="F112" s="154" t="s">
        <v>1385</v>
      </c>
      <c r="G112" s="154" t="s">
        <v>1651</v>
      </c>
      <c r="H112" s="154" t="s">
        <v>1595</v>
      </c>
      <c r="I112" s="154"/>
      <c r="J112" s="154"/>
      <c r="K112" s="154" t="s">
        <v>1158</v>
      </c>
      <c r="L112" s="154" t="s">
        <v>210</v>
      </c>
      <c r="M112" s="154" t="s">
        <v>1476</v>
      </c>
      <c r="N112" s="154" t="s">
        <v>1477</v>
      </c>
      <c r="O112" s="154" t="s">
        <v>1479</v>
      </c>
      <c r="P112" s="154" t="s">
        <v>1480</v>
      </c>
      <c r="Q112" s="154" t="s">
        <v>132</v>
      </c>
      <c r="R112" s="154" t="s">
        <v>133</v>
      </c>
      <c r="S112" s="154" t="s">
        <v>1670</v>
      </c>
      <c r="T112" s="154" t="s">
        <v>1671</v>
      </c>
      <c r="U112" s="154"/>
      <c r="V112" s="154"/>
      <c r="W112" s="154" t="s">
        <v>1674</v>
      </c>
      <c r="X112" s="154" t="s">
        <v>1675</v>
      </c>
    </row>
    <row r="113" spans="1:24" x14ac:dyDescent="0.25">
      <c r="A113" s="154" t="s">
        <v>1588</v>
      </c>
      <c r="B113" s="154" t="s">
        <v>1568</v>
      </c>
      <c r="C113" s="154" t="s">
        <v>1575</v>
      </c>
      <c r="D113" s="154" t="s">
        <v>1586</v>
      </c>
      <c r="E113" s="154" t="s">
        <v>1579</v>
      </c>
      <c r="F113" s="154" t="s">
        <v>1385</v>
      </c>
      <c r="G113" s="154" t="s">
        <v>1651</v>
      </c>
      <c r="H113" s="154" t="s">
        <v>1595</v>
      </c>
      <c r="I113" s="154" t="s">
        <v>1589</v>
      </c>
      <c r="J113" s="154" t="s">
        <v>1590</v>
      </c>
      <c r="K113" s="154" t="s">
        <v>1158</v>
      </c>
      <c r="L113" s="154" t="s">
        <v>210</v>
      </c>
      <c r="M113" s="154" t="s">
        <v>1476</v>
      </c>
      <c r="N113" s="154" t="s">
        <v>1477</v>
      </c>
      <c r="O113" s="154" t="s">
        <v>1479</v>
      </c>
      <c r="P113" s="154" t="s">
        <v>1480</v>
      </c>
      <c r="Q113" s="154" t="s">
        <v>132</v>
      </c>
      <c r="R113" s="154" t="s">
        <v>133</v>
      </c>
      <c r="S113" s="154" t="s">
        <v>1670</v>
      </c>
      <c r="T113" s="154" t="s">
        <v>1671</v>
      </c>
      <c r="U113" s="154"/>
      <c r="V113" s="154"/>
      <c r="W113" s="154" t="s">
        <v>1674</v>
      </c>
      <c r="X113" s="154" t="s">
        <v>1675</v>
      </c>
    </row>
    <row r="114" spans="1:24" s="185" customFormat="1" x14ac:dyDescent="0.25">
      <c r="A114" s="154" t="s">
        <v>118</v>
      </c>
      <c r="B114" s="154" t="s">
        <v>1681</v>
      </c>
      <c r="C114" s="154" t="s">
        <v>1685</v>
      </c>
      <c r="D114" s="154" t="s">
        <v>1686</v>
      </c>
      <c r="E114" s="154" t="s">
        <v>219</v>
      </c>
      <c r="F114" s="154" t="s">
        <v>1407</v>
      </c>
      <c r="G114" s="154" t="s">
        <v>1559</v>
      </c>
      <c r="H114" s="154" t="s">
        <v>1560</v>
      </c>
      <c r="I114" s="154" t="s">
        <v>209</v>
      </c>
      <c r="J114" s="154" t="s">
        <v>210</v>
      </c>
      <c r="K114" s="154" t="s">
        <v>1158</v>
      </c>
      <c r="L114" s="154" t="s">
        <v>210</v>
      </c>
      <c r="M114" s="154" t="s">
        <v>1476</v>
      </c>
      <c r="N114" s="154" t="s">
        <v>1477</v>
      </c>
      <c r="O114" s="154" t="s">
        <v>1479</v>
      </c>
      <c r="P114" s="154" t="s">
        <v>1480</v>
      </c>
      <c r="Q114" s="154" t="s">
        <v>132</v>
      </c>
      <c r="R114" s="154" t="s">
        <v>133</v>
      </c>
      <c r="S114" s="154"/>
      <c r="T114" s="154"/>
      <c r="U114" s="154"/>
      <c r="V114" s="154"/>
      <c r="W114" s="154" t="s">
        <v>1440</v>
      </c>
      <c r="X114" s="154" t="s">
        <v>1441</v>
      </c>
    </row>
    <row r="115" spans="1:24" s="185" customFormat="1" x14ac:dyDescent="0.25">
      <c r="A115" s="154" t="s">
        <v>118</v>
      </c>
      <c r="B115" s="154" t="s">
        <v>1682</v>
      </c>
      <c r="C115" s="154" t="s">
        <v>1678</v>
      </c>
      <c r="D115" s="154" t="s">
        <v>1687</v>
      </c>
      <c r="E115" s="154" t="s">
        <v>219</v>
      </c>
      <c r="F115" s="154" t="s">
        <v>1407</v>
      </c>
      <c r="G115" s="154" t="s">
        <v>1696</v>
      </c>
      <c r="H115" s="154" t="s">
        <v>1690</v>
      </c>
      <c r="I115" s="154" t="s">
        <v>209</v>
      </c>
      <c r="J115" s="154" t="s">
        <v>210</v>
      </c>
      <c r="K115" s="154" t="s">
        <v>1158</v>
      </c>
      <c r="L115" s="154" t="s">
        <v>210</v>
      </c>
      <c r="M115" s="154" t="s">
        <v>1476</v>
      </c>
      <c r="N115" s="154" t="s">
        <v>1477</v>
      </c>
      <c r="O115" s="154" t="s">
        <v>1479</v>
      </c>
      <c r="P115" s="154" t="s">
        <v>1480</v>
      </c>
      <c r="Q115" s="154" t="s">
        <v>132</v>
      </c>
      <c r="R115" s="154" t="s">
        <v>133</v>
      </c>
      <c r="S115" s="154"/>
      <c r="T115" s="154"/>
      <c r="U115" s="154"/>
      <c r="V115" s="154"/>
      <c r="W115" s="154" t="s">
        <v>1440</v>
      </c>
      <c r="X115" s="154" t="s">
        <v>1441</v>
      </c>
    </row>
    <row r="116" spans="1:24" s="185" customFormat="1" x14ac:dyDescent="0.25">
      <c r="A116" s="154" t="s">
        <v>118</v>
      </c>
      <c r="B116" s="154" t="s">
        <v>1683</v>
      </c>
      <c r="C116" s="154" t="s">
        <v>1679</v>
      </c>
      <c r="D116" s="154" t="s">
        <v>1688</v>
      </c>
      <c r="E116" s="154" t="s">
        <v>1555</v>
      </c>
      <c r="F116" s="154" t="s">
        <v>1407</v>
      </c>
      <c r="G116" s="154" t="s">
        <v>1559</v>
      </c>
      <c r="H116" s="154" t="s">
        <v>1560</v>
      </c>
      <c r="I116" s="154" t="s">
        <v>209</v>
      </c>
      <c r="J116" s="154" t="s">
        <v>210</v>
      </c>
      <c r="K116" s="154" t="s">
        <v>1158</v>
      </c>
      <c r="L116" s="154" t="s">
        <v>210</v>
      </c>
      <c r="M116" s="154" t="s">
        <v>1476</v>
      </c>
      <c r="N116" s="154" t="s">
        <v>1477</v>
      </c>
      <c r="O116" s="154" t="s">
        <v>1479</v>
      </c>
      <c r="P116" s="154" t="s">
        <v>1480</v>
      </c>
      <c r="Q116" s="154" t="s">
        <v>132</v>
      </c>
      <c r="R116" s="154" t="s">
        <v>133</v>
      </c>
      <c r="S116" s="154"/>
      <c r="T116" s="154"/>
      <c r="U116" s="154"/>
      <c r="V116" s="154"/>
      <c r="W116" s="154" t="s">
        <v>1440</v>
      </c>
      <c r="X116" s="154" t="s">
        <v>1441</v>
      </c>
    </row>
    <row r="117" spans="1:24" s="185" customFormat="1" x14ac:dyDescent="0.25">
      <c r="A117" s="154" t="s">
        <v>118</v>
      </c>
      <c r="B117" s="154" t="s">
        <v>1684</v>
      </c>
      <c r="C117" s="154" t="s">
        <v>1680</v>
      </c>
      <c r="D117" s="154" t="s">
        <v>1689</v>
      </c>
      <c r="E117" s="154" t="s">
        <v>1467</v>
      </c>
      <c r="F117" s="154" t="s">
        <v>1407</v>
      </c>
      <c r="G117" s="154" t="s">
        <v>1693</v>
      </c>
      <c r="H117" s="154" t="s">
        <v>1691</v>
      </c>
      <c r="I117" s="154" t="s">
        <v>205</v>
      </c>
      <c r="J117" s="154" t="s">
        <v>206</v>
      </c>
      <c r="K117" s="154" t="s">
        <v>692</v>
      </c>
      <c r="L117" s="154" t="s">
        <v>206</v>
      </c>
      <c r="M117" s="154" t="s">
        <v>1476</v>
      </c>
      <c r="N117" s="154" t="s">
        <v>1477</v>
      </c>
      <c r="O117" s="154" t="s">
        <v>1479</v>
      </c>
      <c r="P117" s="154" t="s">
        <v>1480</v>
      </c>
      <c r="Q117" s="154" t="s">
        <v>132</v>
      </c>
      <c r="R117" s="154" t="s">
        <v>133</v>
      </c>
      <c r="S117" s="154"/>
      <c r="T117" s="154"/>
      <c r="U117" s="154"/>
      <c r="V117" s="154"/>
      <c r="W117" s="154" t="s">
        <v>1440</v>
      </c>
      <c r="X117" s="154" t="s">
        <v>1441</v>
      </c>
    </row>
  </sheetData>
  <autoFilter ref="A2:X117"/>
  <mergeCells count="9">
    <mergeCell ref="G1:G2"/>
    <mergeCell ref="H1:H2"/>
    <mergeCell ref="I1:T1"/>
    <mergeCell ref="A1:A2"/>
    <mergeCell ref="B1:B2"/>
    <mergeCell ref="C1:C2"/>
    <mergeCell ref="D1:D2"/>
    <mergeCell ref="E1:E2"/>
    <mergeCell ref="F1:F2"/>
  </mergeCells>
  <phoneticPr fontId="3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showGridLines="0" zoomScale="70" zoomScaleNormal="70" workbookViewId="0">
      <selection activeCell="N15" sqref="N15"/>
    </sheetView>
  </sheetViews>
  <sheetFormatPr defaultRowHeight="15" x14ac:dyDescent="0.25"/>
  <cols>
    <col min="11" max="11" width="66.5703125" customWidth="1"/>
    <col min="13" max="13" width="13.7109375" style="65" customWidth="1"/>
    <col min="14" max="14" width="27" style="65" customWidth="1"/>
  </cols>
  <sheetData>
    <row r="1" spans="13:14" x14ac:dyDescent="0.25">
      <c r="M1" s="134" t="s">
        <v>39</v>
      </c>
      <c r="N1" s="135" t="s">
        <v>40</v>
      </c>
    </row>
    <row r="2" spans="13:14" x14ac:dyDescent="0.25">
      <c r="M2" s="136">
        <v>1</v>
      </c>
      <c r="N2" s="137" t="s">
        <v>225</v>
      </c>
    </row>
    <row r="3" spans="13:14" x14ac:dyDescent="0.25">
      <c r="M3" s="136">
        <v>2</v>
      </c>
      <c r="N3" s="137" t="s">
        <v>226</v>
      </c>
    </row>
    <row r="4" spans="13:14" x14ac:dyDescent="0.25">
      <c r="M4" s="136">
        <v>3</v>
      </c>
      <c r="N4" s="137" t="s">
        <v>227</v>
      </c>
    </row>
    <row r="5" spans="13:14" x14ac:dyDescent="0.25">
      <c r="M5" s="136">
        <v>4</v>
      </c>
      <c r="N5" s="137" t="s">
        <v>228</v>
      </c>
    </row>
    <row r="6" spans="13:14" x14ac:dyDescent="0.25">
      <c r="M6" s="136">
        <v>5</v>
      </c>
      <c r="N6" s="137" t="s">
        <v>229</v>
      </c>
    </row>
    <row r="7" spans="13:14" x14ac:dyDescent="0.25">
      <c r="M7" s="136">
        <v>6</v>
      </c>
      <c r="N7" s="137" t="s">
        <v>230</v>
      </c>
    </row>
    <row r="8" spans="13:14" x14ac:dyDescent="0.25">
      <c r="M8" s="136">
        <v>7</v>
      </c>
      <c r="N8" s="137" t="s">
        <v>231</v>
      </c>
    </row>
    <row r="9" spans="13:14" x14ac:dyDescent="0.25">
      <c r="M9" s="136">
        <v>8</v>
      </c>
      <c r="N9" s="137" t="s">
        <v>232</v>
      </c>
    </row>
    <row r="10" spans="13:14" x14ac:dyDescent="0.25">
      <c r="M10" s="136">
        <v>9</v>
      </c>
      <c r="N10" s="137" t="s">
        <v>233</v>
      </c>
    </row>
    <row r="11" spans="13:14" x14ac:dyDescent="0.25">
      <c r="M11" s="136">
        <v>10</v>
      </c>
      <c r="N11" s="137" t="s">
        <v>234</v>
      </c>
    </row>
    <row r="12" spans="13:14" x14ac:dyDescent="0.25">
      <c r="M12" s="136">
        <v>11</v>
      </c>
      <c r="N12" s="137" t="s">
        <v>235</v>
      </c>
    </row>
    <row r="13" spans="13:14" x14ac:dyDescent="0.25">
      <c r="M13" s="138">
        <v>12</v>
      </c>
      <c r="N13" s="139" t="s">
        <v>236</v>
      </c>
    </row>
    <row r="14" spans="13:14" x14ac:dyDescent="0.25">
      <c r="M14" s="138">
        <v>13</v>
      </c>
      <c r="N14" s="139" t="s">
        <v>237</v>
      </c>
    </row>
    <row r="15" spans="13:14" x14ac:dyDescent="0.25">
      <c r="M15" s="138">
        <v>14</v>
      </c>
      <c r="N15" s="139" t="s">
        <v>238</v>
      </c>
    </row>
    <row r="16" spans="13:14" x14ac:dyDescent="0.25">
      <c r="M16" s="138">
        <v>15</v>
      </c>
      <c r="N16" s="139" t="s">
        <v>239</v>
      </c>
    </row>
    <row r="17" spans="2:14" x14ac:dyDescent="0.25">
      <c r="M17" s="138">
        <v>16</v>
      </c>
      <c r="N17" s="139" t="s">
        <v>240</v>
      </c>
    </row>
    <row r="18" spans="2:14" x14ac:dyDescent="0.25">
      <c r="M18" s="138">
        <v>17</v>
      </c>
      <c r="N18" s="139" t="s">
        <v>241</v>
      </c>
    </row>
    <row r="19" spans="2:14" x14ac:dyDescent="0.25">
      <c r="M19" s="138">
        <v>18</v>
      </c>
      <c r="N19" s="139" t="s">
        <v>242</v>
      </c>
    </row>
    <row r="20" spans="2:14" x14ac:dyDescent="0.25">
      <c r="M20" s="138">
        <v>19</v>
      </c>
      <c r="N20" s="139" t="s">
        <v>243</v>
      </c>
    </row>
    <row r="21" spans="2:14" x14ac:dyDescent="0.25">
      <c r="M21" s="138">
        <v>20</v>
      </c>
      <c r="N21" s="139" t="s">
        <v>244</v>
      </c>
    </row>
    <row r="22" spans="2:14" x14ac:dyDescent="0.25">
      <c r="M22" s="138">
        <v>21</v>
      </c>
      <c r="N22" s="139" t="s">
        <v>245</v>
      </c>
    </row>
    <row r="23" spans="2:14" x14ac:dyDescent="0.25">
      <c r="M23" s="138">
        <v>22</v>
      </c>
      <c r="N23" s="139" t="s">
        <v>246</v>
      </c>
    </row>
    <row r="24" spans="2:14" x14ac:dyDescent="0.25">
      <c r="M24" s="138">
        <v>23</v>
      </c>
      <c r="N24" s="139" t="s">
        <v>247</v>
      </c>
    </row>
    <row r="25" spans="2:14" x14ac:dyDescent="0.25">
      <c r="M25" s="138">
        <v>24</v>
      </c>
      <c r="N25" s="139"/>
    </row>
    <row r="26" spans="2:14" x14ac:dyDescent="0.25">
      <c r="M26" s="138">
        <v>25</v>
      </c>
      <c r="N26" s="139"/>
    </row>
    <row r="27" spans="2:14" x14ac:dyDescent="0.25">
      <c r="M27" s="138">
        <v>26</v>
      </c>
      <c r="N27" s="139"/>
    </row>
    <row r="31" spans="2:14" x14ac:dyDescent="0.25">
      <c r="B31" s="140"/>
    </row>
  </sheetData>
  <phoneticPr fontId="3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A138"/>
  <sheetViews>
    <sheetView showGridLines="0" tabSelected="1" topLeftCell="A124" zoomScale="85" zoomScaleNormal="85" workbookViewId="0">
      <selection activeCell="H137" sqref="H137"/>
    </sheetView>
  </sheetViews>
  <sheetFormatPr defaultColWidth="9.140625" defaultRowHeight="15" x14ac:dyDescent="0.25"/>
  <cols>
    <col min="1" max="1" width="27.5703125" style="66" customWidth="1"/>
    <col min="2" max="2" width="12.5703125" style="66" customWidth="1"/>
    <col min="3" max="3" width="13.42578125" style="66" customWidth="1"/>
    <col min="4" max="4" width="7.28515625" style="70" customWidth="1"/>
    <col min="5" max="5" width="13.85546875" style="70" customWidth="1"/>
    <col min="6" max="6" width="19.28515625" style="70" customWidth="1"/>
    <col min="7" max="7" width="18" style="70" hidden="1" customWidth="1"/>
    <col min="8" max="8" width="42.5703125" style="66" customWidth="1"/>
    <col min="9" max="9" width="53.140625" style="66" customWidth="1"/>
    <col min="10" max="10" width="9" style="70" bestFit="1" customWidth="1"/>
    <col min="11" max="11" width="8.140625" style="70" customWidth="1"/>
    <col min="12" max="12" width="9.140625" style="75"/>
    <col min="13" max="13" width="9.140625" style="75" hidden="1" customWidth="1"/>
    <col min="14" max="14" width="8.5703125" style="70" customWidth="1"/>
    <col min="15" max="15" width="9.140625" style="70"/>
    <col min="16" max="50" width="5.85546875" style="66" customWidth="1"/>
    <col min="51" max="51" width="5" style="66" customWidth="1"/>
    <col min="52" max="52" width="5.7109375" style="66" customWidth="1"/>
    <col min="53" max="53" width="7" style="66" bestFit="1" customWidth="1"/>
    <col min="54" max="16384" width="9.140625" style="66"/>
  </cols>
  <sheetData>
    <row r="1" spans="1:53" ht="21" x14ac:dyDescent="0.25">
      <c r="A1" s="72"/>
      <c r="B1" s="73" t="s">
        <v>104</v>
      </c>
    </row>
    <row r="2" spans="1:53" ht="100.5" customHeight="1" x14ac:dyDescent="0.25">
      <c r="A2" s="283" t="s">
        <v>44</v>
      </c>
      <c r="B2" s="283" t="s">
        <v>34</v>
      </c>
      <c r="C2" s="283" t="s">
        <v>72</v>
      </c>
      <c r="D2" s="283" t="s">
        <v>45</v>
      </c>
      <c r="E2" s="294" t="s">
        <v>102</v>
      </c>
      <c r="F2" s="294" t="s">
        <v>80</v>
      </c>
      <c r="G2" s="294" t="s">
        <v>103</v>
      </c>
      <c r="H2" s="294" t="s">
        <v>71</v>
      </c>
      <c r="I2" s="294" t="s">
        <v>74</v>
      </c>
      <c r="J2" s="294" t="s">
        <v>75</v>
      </c>
      <c r="K2" s="294" t="s">
        <v>47</v>
      </c>
      <c r="L2" s="285" t="s">
        <v>48</v>
      </c>
      <c r="M2" s="285" t="s">
        <v>49</v>
      </c>
      <c r="N2" s="283" t="s">
        <v>50</v>
      </c>
      <c r="O2" s="283" t="s">
        <v>76</v>
      </c>
      <c r="P2" s="143" t="s">
        <v>248</v>
      </c>
      <c r="Q2" s="160" t="s">
        <v>249</v>
      </c>
      <c r="R2" s="162" t="s">
        <v>1436</v>
      </c>
      <c r="S2" s="215" t="s">
        <v>1448</v>
      </c>
      <c r="T2" s="161" t="s">
        <v>665</v>
      </c>
      <c r="U2" s="162" t="s">
        <v>669</v>
      </c>
      <c r="V2" s="215" t="s">
        <v>1450</v>
      </c>
      <c r="W2" s="161" t="s">
        <v>668</v>
      </c>
      <c r="X2" s="160" t="s">
        <v>250</v>
      </c>
      <c r="Y2" s="161" t="s">
        <v>666</v>
      </c>
      <c r="Z2" s="162" t="s">
        <v>667</v>
      </c>
      <c r="AA2" s="215" t="s">
        <v>1451</v>
      </c>
      <c r="AB2" s="161" t="s">
        <v>251</v>
      </c>
      <c r="AC2" s="161" t="s">
        <v>252</v>
      </c>
      <c r="AD2" s="160" t="s">
        <v>253</v>
      </c>
      <c r="AE2" s="160" t="s">
        <v>254</v>
      </c>
      <c r="AF2" s="162" t="s">
        <v>1537</v>
      </c>
      <c r="AG2" s="215" t="s">
        <v>1539</v>
      </c>
      <c r="AH2" s="161" t="s">
        <v>674</v>
      </c>
      <c r="AI2" s="161" t="s">
        <v>673</v>
      </c>
      <c r="AJ2" s="162" t="s">
        <v>671</v>
      </c>
      <c r="AK2" s="215" t="s">
        <v>1462</v>
      </c>
      <c r="AL2" s="162" t="s">
        <v>672</v>
      </c>
      <c r="AM2" s="215" t="s">
        <v>1452</v>
      </c>
      <c r="AN2" s="160" t="s">
        <v>255</v>
      </c>
      <c r="AO2" s="163" t="s">
        <v>726</v>
      </c>
      <c r="AP2" s="161" t="s">
        <v>256</v>
      </c>
      <c r="AQ2" s="161" t="s">
        <v>676</v>
      </c>
      <c r="AR2" s="164" t="s">
        <v>678</v>
      </c>
      <c r="AS2" s="162" t="s">
        <v>675</v>
      </c>
      <c r="AT2" s="215" t="s">
        <v>1692</v>
      </c>
      <c r="AU2" s="215" t="s">
        <v>1694</v>
      </c>
      <c r="AV2" s="215" t="s">
        <v>1484</v>
      </c>
      <c r="AW2" s="161" t="s">
        <v>1483</v>
      </c>
      <c r="AX2" s="162" t="s">
        <v>679</v>
      </c>
      <c r="AY2" s="215" t="s">
        <v>1500</v>
      </c>
      <c r="AZ2" s="161" t="s">
        <v>1649</v>
      </c>
      <c r="BA2" s="162" t="s">
        <v>1650</v>
      </c>
    </row>
    <row r="3" spans="1:53" x14ac:dyDescent="0.25">
      <c r="A3" s="284"/>
      <c r="B3" s="284"/>
      <c r="C3" s="284"/>
      <c r="D3" s="284"/>
      <c r="E3" s="295"/>
      <c r="F3" s="295"/>
      <c r="G3" s="295"/>
      <c r="H3" s="295"/>
      <c r="I3" s="295"/>
      <c r="J3" s="295"/>
      <c r="K3" s="295"/>
      <c r="L3" s="286"/>
      <c r="M3" s="286"/>
      <c r="N3" s="284"/>
      <c r="O3" s="284"/>
      <c r="P3" s="264" t="s">
        <v>30</v>
      </c>
      <c r="Q3" s="265"/>
      <c r="R3" s="265"/>
      <c r="S3" s="265"/>
      <c r="T3" s="265"/>
      <c r="U3" s="265"/>
      <c r="V3" s="266"/>
      <c r="W3" s="264" t="s">
        <v>670</v>
      </c>
      <c r="X3" s="265"/>
      <c r="Y3" s="265"/>
      <c r="Z3" s="265"/>
      <c r="AA3" s="266"/>
      <c r="AB3" s="264" t="s">
        <v>257</v>
      </c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6"/>
      <c r="AN3" s="264" t="s">
        <v>258</v>
      </c>
      <c r="AO3" s="265"/>
      <c r="AP3" s="265"/>
      <c r="AQ3" s="265"/>
      <c r="AR3" s="265"/>
      <c r="AS3" s="265"/>
      <c r="AT3" s="265"/>
      <c r="AU3" s="265"/>
      <c r="AV3" s="266"/>
      <c r="AW3" s="267" t="s">
        <v>680</v>
      </c>
      <c r="AX3" s="267"/>
      <c r="AY3" s="267"/>
      <c r="AZ3" s="267" t="s">
        <v>1608</v>
      </c>
      <c r="BA3" s="267"/>
    </row>
    <row r="4" spans="1:53" ht="14.25" customHeight="1" x14ac:dyDescent="0.25">
      <c r="A4" s="68" t="s">
        <v>166</v>
      </c>
      <c r="B4" s="68" t="s">
        <v>51</v>
      </c>
      <c r="C4" s="68" t="s">
        <v>52</v>
      </c>
      <c r="D4" s="114" t="s">
        <v>270</v>
      </c>
      <c r="E4" s="141" t="s">
        <v>168</v>
      </c>
      <c r="F4" s="141" t="s">
        <v>54</v>
      </c>
      <c r="G4" s="141"/>
      <c r="H4" s="74" t="s">
        <v>169</v>
      </c>
      <c r="I4" s="77" t="s">
        <v>606</v>
      </c>
      <c r="J4" s="91">
        <v>1</v>
      </c>
      <c r="K4" s="71" t="s">
        <v>55</v>
      </c>
      <c r="L4" s="76">
        <v>0.1</v>
      </c>
      <c r="M4" s="76"/>
      <c r="N4" s="71" t="s">
        <v>54</v>
      </c>
      <c r="O4" s="133" t="s">
        <v>54</v>
      </c>
      <c r="P4" s="268" t="s">
        <v>380</v>
      </c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70"/>
    </row>
    <row r="5" spans="1:53" ht="14.25" customHeight="1" x14ac:dyDescent="0.25">
      <c r="A5" s="125" t="s">
        <v>602</v>
      </c>
      <c r="B5" s="125" t="s">
        <v>603</v>
      </c>
      <c r="C5" s="125" t="s">
        <v>604</v>
      </c>
      <c r="D5" s="165" t="s">
        <v>700</v>
      </c>
      <c r="E5" s="142" t="s">
        <v>605</v>
      </c>
      <c r="F5" s="142" t="s">
        <v>384</v>
      </c>
      <c r="G5" s="142"/>
      <c r="H5" s="129" t="s">
        <v>601</v>
      </c>
      <c r="I5" s="99" t="s">
        <v>607</v>
      </c>
      <c r="J5" s="132">
        <v>1</v>
      </c>
      <c r="K5" s="115" t="s">
        <v>608</v>
      </c>
      <c r="L5" s="126">
        <v>0.1</v>
      </c>
      <c r="M5" s="126"/>
      <c r="N5" s="115" t="s">
        <v>384</v>
      </c>
      <c r="O5" s="115" t="s">
        <v>384</v>
      </c>
      <c r="P5" s="271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3"/>
    </row>
    <row r="6" spans="1:53" ht="14.25" customHeight="1" x14ac:dyDescent="0.25">
      <c r="A6" s="68" t="s">
        <v>702</v>
      </c>
      <c r="B6" s="125" t="s">
        <v>51</v>
      </c>
      <c r="C6" s="125" t="s">
        <v>52</v>
      </c>
      <c r="D6" s="165" t="s">
        <v>701</v>
      </c>
      <c r="E6" s="142" t="s">
        <v>142</v>
      </c>
      <c r="F6" s="141" t="s">
        <v>54</v>
      </c>
      <c r="G6" s="141"/>
      <c r="H6" s="129" t="s">
        <v>143</v>
      </c>
      <c r="I6" s="77" t="s">
        <v>341</v>
      </c>
      <c r="J6" s="91">
        <v>1</v>
      </c>
      <c r="K6" s="71" t="s">
        <v>55</v>
      </c>
      <c r="L6" s="76">
        <v>0.1</v>
      </c>
      <c r="M6" s="76"/>
      <c r="N6" s="71" t="s">
        <v>54</v>
      </c>
      <c r="O6" s="133" t="s">
        <v>54</v>
      </c>
      <c r="P6" s="271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3"/>
    </row>
    <row r="7" spans="1:53" ht="14.25" customHeight="1" x14ac:dyDescent="0.25">
      <c r="A7" s="125" t="s">
        <v>704</v>
      </c>
      <c r="B7" s="125" t="s">
        <v>51</v>
      </c>
      <c r="C7" s="125" t="s">
        <v>52</v>
      </c>
      <c r="D7" s="165" t="s">
        <v>703</v>
      </c>
      <c r="E7" s="142" t="s">
        <v>209</v>
      </c>
      <c r="F7" s="141" t="s">
        <v>54</v>
      </c>
      <c r="G7" s="141"/>
      <c r="H7" s="129" t="s">
        <v>210</v>
      </c>
      <c r="I7" s="77" t="s">
        <v>342</v>
      </c>
      <c r="J7" s="91">
        <v>1</v>
      </c>
      <c r="K7" s="71" t="s">
        <v>55</v>
      </c>
      <c r="L7" s="76">
        <v>0.1</v>
      </c>
      <c r="M7" s="76"/>
      <c r="N7" s="71" t="s">
        <v>54</v>
      </c>
      <c r="O7" s="133" t="s">
        <v>54</v>
      </c>
      <c r="P7" s="271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3"/>
    </row>
    <row r="8" spans="1:53" ht="14.25" customHeight="1" x14ac:dyDescent="0.25">
      <c r="A8" s="125" t="s">
        <v>201</v>
      </c>
      <c r="B8" s="125" t="s">
        <v>51</v>
      </c>
      <c r="C8" s="125" t="s">
        <v>52</v>
      </c>
      <c r="D8" s="165" t="s">
        <v>701</v>
      </c>
      <c r="E8" s="142" t="s">
        <v>205</v>
      </c>
      <c r="F8" s="141" t="s">
        <v>54</v>
      </c>
      <c r="G8" s="141"/>
      <c r="H8" s="129" t="s">
        <v>206</v>
      </c>
      <c r="I8" s="77" t="s">
        <v>343</v>
      </c>
      <c r="J8" s="91">
        <v>1</v>
      </c>
      <c r="K8" s="71" t="s">
        <v>55</v>
      </c>
      <c r="L8" s="76">
        <v>0.1</v>
      </c>
      <c r="M8" s="76"/>
      <c r="N8" s="71" t="s">
        <v>54</v>
      </c>
      <c r="O8" s="133" t="s">
        <v>54</v>
      </c>
      <c r="P8" s="271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3"/>
    </row>
    <row r="9" spans="1:53" s="117" customFormat="1" ht="14.25" customHeight="1" x14ac:dyDescent="0.25">
      <c r="A9" s="125" t="s">
        <v>1132</v>
      </c>
      <c r="B9" s="125" t="s">
        <v>1133</v>
      </c>
      <c r="C9" s="125" t="s">
        <v>1134</v>
      </c>
      <c r="D9" s="165" t="s">
        <v>701</v>
      </c>
      <c r="E9" s="142" t="s">
        <v>1135</v>
      </c>
      <c r="F9" s="142" t="s">
        <v>379</v>
      </c>
      <c r="G9" s="142"/>
      <c r="H9" s="129" t="s">
        <v>1137</v>
      </c>
      <c r="I9" s="77" t="s">
        <v>1138</v>
      </c>
      <c r="J9" s="91">
        <v>1</v>
      </c>
      <c r="K9" s="195" t="s">
        <v>1139</v>
      </c>
      <c r="L9" s="126">
        <v>0.1</v>
      </c>
      <c r="M9" s="126"/>
      <c r="N9" s="195" t="s">
        <v>1140</v>
      </c>
      <c r="O9" s="195" t="s">
        <v>1141</v>
      </c>
      <c r="P9" s="271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  <c r="AD9" s="272"/>
      <c r="AE9" s="272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  <c r="AX9" s="272"/>
      <c r="AY9" s="272"/>
      <c r="AZ9" s="272"/>
      <c r="BA9" s="273"/>
    </row>
    <row r="10" spans="1:53" s="117" customFormat="1" ht="14.25" customHeight="1" x14ac:dyDescent="0.25">
      <c r="A10" s="125" t="s">
        <v>1617</v>
      </c>
      <c r="B10" s="125" t="s">
        <v>1611</v>
      </c>
      <c r="C10" s="125" t="s">
        <v>1618</v>
      </c>
      <c r="D10" s="234" t="s">
        <v>592</v>
      </c>
      <c r="E10" s="233" t="s">
        <v>1664</v>
      </c>
      <c r="F10" s="233" t="s">
        <v>379</v>
      </c>
      <c r="G10" s="221"/>
      <c r="H10" s="129" t="s">
        <v>1592</v>
      </c>
      <c r="I10" s="226" t="s">
        <v>1621</v>
      </c>
      <c r="J10" s="132">
        <v>1</v>
      </c>
      <c r="K10" s="223" t="s">
        <v>1622</v>
      </c>
      <c r="L10" s="225">
        <v>0.1</v>
      </c>
      <c r="M10" s="225"/>
      <c r="N10" s="223" t="s">
        <v>379</v>
      </c>
      <c r="O10" s="223" t="s">
        <v>1623</v>
      </c>
      <c r="P10" s="271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3"/>
    </row>
    <row r="11" spans="1:53" s="117" customFormat="1" ht="14.25" customHeight="1" x14ac:dyDescent="0.25">
      <c r="A11" s="125" t="s">
        <v>1624</v>
      </c>
      <c r="B11" s="125" t="s">
        <v>1611</v>
      </c>
      <c r="C11" s="125" t="s">
        <v>1625</v>
      </c>
      <c r="D11" s="234" t="s">
        <v>592</v>
      </c>
      <c r="E11" s="233" t="s">
        <v>1665</v>
      </c>
      <c r="F11" s="233" t="s">
        <v>1627</v>
      </c>
      <c r="G11" s="221"/>
      <c r="H11" s="129" t="s">
        <v>1590</v>
      </c>
      <c r="I11" s="226" t="s">
        <v>1628</v>
      </c>
      <c r="J11" s="132">
        <v>1</v>
      </c>
      <c r="K11" s="223" t="s">
        <v>1629</v>
      </c>
      <c r="L11" s="225">
        <v>0.1</v>
      </c>
      <c r="M11" s="225"/>
      <c r="N11" s="223" t="s">
        <v>379</v>
      </c>
      <c r="O11" s="223" t="s">
        <v>1630</v>
      </c>
      <c r="P11" s="271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3"/>
    </row>
    <row r="12" spans="1:53" ht="14.25" customHeight="1" x14ac:dyDescent="0.25">
      <c r="A12" s="68" t="s">
        <v>31</v>
      </c>
      <c r="B12" s="68" t="s">
        <v>51</v>
      </c>
      <c r="C12" s="68" t="s">
        <v>52</v>
      </c>
      <c r="D12" s="94" t="s">
        <v>1178</v>
      </c>
      <c r="E12" s="141" t="s">
        <v>1307</v>
      </c>
      <c r="F12" s="141" t="s">
        <v>54</v>
      </c>
      <c r="G12" s="141"/>
      <c r="H12" s="74" t="s">
        <v>157</v>
      </c>
      <c r="I12" s="77" t="s">
        <v>344</v>
      </c>
      <c r="J12" s="91">
        <v>1</v>
      </c>
      <c r="K12" s="71" t="s">
        <v>55</v>
      </c>
      <c r="L12" s="76">
        <v>0.1</v>
      </c>
      <c r="M12" s="76"/>
      <c r="N12" s="71" t="s">
        <v>54</v>
      </c>
      <c r="O12" s="133" t="s">
        <v>54</v>
      </c>
      <c r="P12" s="271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3"/>
    </row>
    <row r="13" spans="1:53" ht="14.25" customHeight="1" x14ac:dyDescent="0.25">
      <c r="A13" s="113" t="s">
        <v>259</v>
      </c>
      <c r="B13" s="113" t="s">
        <v>51</v>
      </c>
      <c r="C13" s="113" t="s">
        <v>52</v>
      </c>
      <c r="D13" s="94" t="s">
        <v>271</v>
      </c>
      <c r="E13" s="141" t="s">
        <v>126</v>
      </c>
      <c r="F13" s="141" t="s">
        <v>54</v>
      </c>
      <c r="G13" s="141"/>
      <c r="H13" s="74" t="s">
        <v>127</v>
      </c>
      <c r="I13" s="77" t="s">
        <v>345</v>
      </c>
      <c r="J13" s="91">
        <v>1</v>
      </c>
      <c r="K13" s="71" t="s">
        <v>55</v>
      </c>
      <c r="L13" s="76">
        <v>0.1</v>
      </c>
      <c r="M13" s="76"/>
      <c r="N13" s="71" t="s">
        <v>54</v>
      </c>
      <c r="O13" s="133" t="s">
        <v>54</v>
      </c>
      <c r="P13" s="271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72"/>
      <c r="AZ13" s="272"/>
      <c r="BA13" s="273"/>
    </row>
    <row r="14" spans="1:53" ht="14.25" customHeight="1" x14ac:dyDescent="0.25">
      <c r="A14" s="113" t="s">
        <v>259</v>
      </c>
      <c r="B14" s="113" t="s">
        <v>51</v>
      </c>
      <c r="C14" s="113" t="s">
        <v>57</v>
      </c>
      <c r="D14" s="114" t="s">
        <v>270</v>
      </c>
      <c r="E14" s="141" t="s">
        <v>130</v>
      </c>
      <c r="F14" s="141" t="s">
        <v>54</v>
      </c>
      <c r="G14" s="141"/>
      <c r="H14" s="74" t="s">
        <v>131</v>
      </c>
      <c r="I14" s="77" t="s">
        <v>346</v>
      </c>
      <c r="J14" s="91">
        <v>1</v>
      </c>
      <c r="K14" s="71" t="s">
        <v>55</v>
      </c>
      <c r="L14" s="76">
        <v>0.05</v>
      </c>
      <c r="M14" s="76"/>
      <c r="N14" s="71" t="s">
        <v>54</v>
      </c>
      <c r="O14" s="133" t="s">
        <v>54</v>
      </c>
      <c r="P14" s="271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  <c r="AX14" s="272"/>
      <c r="AY14" s="272"/>
      <c r="AZ14" s="272"/>
      <c r="BA14" s="273"/>
    </row>
    <row r="15" spans="1:53" ht="14.25" customHeight="1" x14ac:dyDescent="0.25">
      <c r="A15" s="125" t="s">
        <v>1122</v>
      </c>
      <c r="B15" s="125" t="s">
        <v>1123</v>
      </c>
      <c r="C15" s="125" t="s">
        <v>1124</v>
      </c>
      <c r="D15" s="165" t="s">
        <v>1129</v>
      </c>
      <c r="E15" s="142" t="s">
        <v>639</v>
      </c>
      <c r="F15" s="142" t="s">
        <v>1125</v>
      </c>
      <c r="G15" s="142"/>
      <c r="H15" s="129" t="s">
        <v>640</v>
      </c>
      <c r="I15" s="99" t="s">
        <v>1128</v>
      </c>
      <c r="J15" s="132">
        <v>1</v>
      </c>
      <c r="K15" s="179" t="s">
        <v>1126</v>
      </c>
      <c r="L15" s="107">
        <v>0.05</v>
      </c>
      <c r="M15" s="107"/>
      <c r="N15" s="179" t="s">
        <v>1127</v>
      </c>
      <c r="O15" s="179" t="s">
        <v>1125</v>
      </c>
      <c r="P15" s="271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2"/>
      <c r="BA15" s="273"/>
    </row>
    <row r="16" spans="1:53" s="117" customFormat="1" ht="14.25" customHeight="1" x14ac:dyDescent="0.25">
      <c r="A16" s="125" t="s">
        <v>1631</v>
      </c>
      <c r="B16" s="125" t="s">
        <v>1632</v>
      </c>
      <c r="C16" s="125" t="s">
        <v>1633</v>
      </c>
      <c r="D16" s="229" t="s">
        <v>1634</v>
      </c>
      <c r="E16" s="228" t="s">
        <v>1666</v>
      </c>
      <c r="F16" s="228" t="s">
        <v>1646</v>
      </c>
      <c r="G16" s="228"/>
      <c r="H16" s="183" t="s">
        <v>1647</v>
      </c>
      <c r="I16" s="125" t="s">
        <v>1654</v>
      </c>
      <c r="J16" s="229"/>
      <c r="K16" s="229"/>
      <c r="L16" s="126"/>
      <c r="M16" s="126"/>
      <c r="N16" s="229"/>
      <c r="O16" s="229"/>
      <c r="P16" s="271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3"/>
    </row>
    <row r="17" spans="1:53" s="117" customFormat="1" ht="14.25" customHeight="1" x14ac:dyDescent="0.25">
      <c r="A17" s="125" t="s">
        <v>696</v>
      </c>
      <c r="B17" s="125" t="s">
        <v>697</v>
      </c>
      <c r="C17" s="125" t="s">
        <v>698</v>
      </c>
      <c r="D17" s="220" t="s">
        <v>703</v>
      </c>
      <c r="E17" s="154" t="s">
        <v>1476</v>
      </c>
      <c r="F17" s="218" t="s">
        <v>1636</v>
      </c>
      <c r="G17" s="218"/>
      <c r="H17" s="183" t="s">
        <v>1635</v>
      </c>
      <c r="I17" s="125" t="s">
        <v>1487</v>
      </c>
      <c r="J17" s="220">
        <v>1</v>
      </c>
      <c r="K17" s="220" t="s">
        <v>1488</v>
      </c>
      <c r="L17" s="126">
        <v>0.05</v>
      </c>
      <c r="M17" s="126"/>
      <c r="N17" s="114" t="s">
        <v>54</v>
      </c>
      <c r="O17" s="220" t="s">
        <v>54</v>
      </c>
      <c r="P17" s="271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3"/>
    </row>
    <row r="18" spans="1:53" ht="14.25" customHeight="1" x14ac:dyDescent="0.25">
      <c r="A18" s="113" t="s">
        <v>51</v>
      </c>
      <c r="B18" s="113" t="s">
        <v>51</v>
      </c>
      <c r="C18" s="113" t="s">
        <v>42</v>
      </c>
      <c r="D18" s="114" t="s">
        <v>270</v>
      </c>
      <c r="E18" s="114" t="s">
        <v>132</v>
      </c>
      <c r="F18" s="114" t="s">
        <v>54</v>
      </c>
      <c r="G18" s="114"/>
      <c r="H18" s="77" t="s">
        <v>133</v>
      </c>
      <c r="I18" s="77" t="s">
        <v>347</v>
      </c>
      <c r="J18" s="91">
        <v>1</v>
      </c>
      <c r="K18" s="71" t="s">
        <v>55</v>
      </c>
      <c r="L18" s="76">
        <v>0.1</v>
      </c>
      <c r="M18" s="76"/>
      <c r="N18" s="71" t="s">
        <v>53</v>
      </c>
      <c r="O18" s="133">
        <v>17</v>
      </c>
      <c r="P18" s="271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  <c r="AX18" s="272"/>
      <c r="AY18" s="272"/>
      <c r="AZ18" s="272"/>
      <c r="BA18" s="273"/>
    </row>
    <row r="19" spans="1:53" ht="14.45" customHeight="1" x14ac:dyDescent="0.25">
      <c r="A19" s="113" t="s">
        <v>1602</v>
      </c>
      <c r="B19" s="113" t="s">
        <v>1383</v>
      </c>
      <c r="C19" s="113" t="s">
        <v>269</v>
      </c>
      <c r="D19" s="114" t="s">
        <v>270</v>
      </c>
      <c r="E19" s="114" t="s">
        <v>1037</v>
      </c>
      <c r="F19" s="114" t="s">
        <v>1039</v>
      </c>
      <c r="G19" s="114"/>
      <c r="H19" s="113" t="s">
        <v>1040</v>
      </c>
      <c r="I19" s="113" t="s">
        <v>372</v>
      </c>
      <c r="J19" s="114">
        <v>1</v>
      </c>
      <c r="K19" s="114" t="s">
        <v>735</v>
      </c>
      <c r="L19" s="116">
        <v>0.1</v>
      </c>
      <c r="M19" s="116"/>
      <c r="N19" s="114" t="s">
        <v>53</v>
      </c>
      <c r="O19" s="277">
        <v>15</v>
      </c>
      <c r="P19" s="271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72"/>
      <c r="AZ19" s="272"/>
      <c r="BA19" s="273"/>
    </row>
    <row r="20" spans="1:53" ht="14.45" customHeight="1" x14ac:dyDescent="0.25">
      <c r="A20" s="113" t="s">
        <v>1602</v>
      </c>
      <c r="B20" s="113" t="s">
        <v>1384</v>
      </c>
      <c r="C20" s="113" t="s">
        <v>269</v>
      </c>
      <c r="D20" s="114" t="s">
        <v>270</v>
      </c>
      <c r="E20" s="229" t="s">
        <v>1042</v>
      </c>
      <c r="F20" s="229" t="s">
        <v>739</v>
      </c>
      <c r="G20" s="229"/>
      <c r="H20" s="125" t="s">
        <v>1043</v>
      </c>
      <c r="I20" s="125" t="s">
        <v>737</v>
      </c>
      <c r="J20" s="229">
        <v>1</v>
      </c>
      <c r="K20" s="229" t="s">
        <v>736</v>
      </c>
      <c r="L20" s="126">
        <v>0.1</v>
      </c>
      <c r="M20" s="126"/>
      <c r="N20" s="229" t="s">
        <v>53</v>
      </c>
      <c r="O20" s="278"/>
      <c r="P20" s="271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  <c r="AX20" s="272"/>
      <c r="AY20" s="272"/>
      <c r="AZ20" s="272"/>
      <c r="BA20" s="273"/>
    </row>
    <row r="21" spans="1:53" ht="14.45" customHeight="1" x14ac:dyDescent="0.25">
      <c r="A21" s="113" t="s">
        <v>1602</v>
      </c>
      <c r="B21" s="113" t="s">
        <v>1385</v>
      </c>
      <c r="C21" s="113" t="s">
        <v>269</v>
      </c>
      <c r="D21" s="114" t="s">
        <v>270</v>
      </c>
      <c r="E21" s="229" t="s">
        <v>1118</v>
      </c>
      <c r="F21" s="229" t="s">
        <v>741</v>
      </c>
      <c r="G21" s="229"/>
      <c r="H21" s="125" t="s">
        <v>1045</v>
      </c>
      <c r="I21" s="125" t="s">
        <v>740</v>
      </c>
      <c r="J21" s="229">
        <v>1</v>
      </c>
      <c r="K21" s="229" t="s">
        <v>736</v>
      </c>
      <c r="L21" s="126">
        <v>0.1</v>
      </c>
      <c r="M21" s="126"/>
      <c r="N21" s="229" t="s">
        <v>53</v>
      </c>
      <c r="O21" s="278"/>
      <c r="P21" s="271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2"/>
      <c r="AY21" s="272"/>
      <c r="AZ21" s="272"/>
      <c r="BA21" s="273"/>
    </row>
    <row r="22" spans="1:53" ht="18.600000000000001" customHeight="1" x14ac:dyDescent="0.25">
      <c r="A22" s="113" t="s">
        <v>1602</v>
      </c>
      <c r="B22" s="125" t="s">
        <v>1407</v>
      </c>
      <c r="C22" s="113" t="s">
        <v>269</v>
      </c>
      <c r="D22" s="229" t="s">
        <v>1427</v>
      </c>
      <c r="E22" s="229" t="s">
        <v>1445</v>
      </c>
      <c r="F22" s="229" t="s">
        <v>1428</v>
      </c>
      <c r="G22" s="229"/>
      <c r="H22" s="125" t="s">
        <v>1447</v>
      </c>
      <c r="I22" s="125" t="s">
        <v>1446</v>
      </c>
      <c r="J22" s="229">
        <v>1</v>
      </c>
      <c r="K22" s="229" t="s">
        <v>1429</v>
      </c>
      <c r="L22" s="126">
        <v>0.1</v>
      </c>
      <c r="M22" s="126"/>
      <c r="N22" s="229" t="s">
        <v>1426</v>
      </c>
      <c r="O22" s="278"/>
      <c r="P22" s="271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  <c r="AX22" s="272"/>
      <c r="AY22" s="272"/>
      <c r="AZ22" s="272"/>
      <c r="BA22" s="273"/>
    </row>
    <row r="23" spans="1:53" ht="18.600000000000001" customHeight="1" x14ac:dyDescent="0.25">
      <c r="A23" s="125" t="s">
        <v>1600</v>
      </c>
      <c r="B23" s="113" t="s">
        <v>1383</v>
      </c>
      <c r="C23" s="113" t="s">
        <v>269</v>
      </c>
      <c r="D23" s="229" t="s">
        <v>592</v>
      </c>
      <c r="E23" s="229" t="s">
        <v>1668</v>
      </c>
      <c r="F23" s="229" t="s">
        <v>1639</v>
      </c>
      <c r="G23" s="229"/>
      <c r="H23" s="125" t="s">
        <v>1640</v>
      </c>
      <c r="I23" s="125" t="s">
        <v>1655</v>
      </c>
      <c r="J23" s="229">
        <v>1</v>
      </c>
      <c r="K23" s="229" t="s">
        <v>1596</v>
      </c>
      <c r="L23" s="126">
        <v>0.1</v>
      </c>
      <c r="M23" s="126"/>
      <c r="N23" s="229" t="s">
        <v>1598</v>
      </c>
      <c r="O23" s="278"/>
      <c r="P23" s="271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  <c r="AX23" s="272"/>
      <c r="AY23" s="272"/>
      <c r="AZ23" s="272"/>
      <c r="BA23" s="273"/>
    </row>
    <row r="24" spans="1:53" ht="18.600000000000001" customHeight="1" x14ac:dyDescent="0.25">
      <c r="A24" s="125" t="s">
        <v>1601</v>
      </c>
      <c r="B24" s="113" t="s">
        <v>1385</v>
      </c>
      <c r="C24" s="113" t="s">
        <v>269</v>
      </c>
      <c r="D24" s="229" t="s">
        <v>592</v>
      </c>
      <c r="E24" s="229" t="s">
        <v>1656</v>
      </c>
      <c r="F24" s="229" t="s">
        <v>1637</v>
      </c>
      <c r="G24" s="229"/>
      <c r="H24" s="125" t="s">
        <v>1638</v>
      </c>
      <c r="I24" s="125" t="s">
        <v>1657</v>
      </c>
      <c r="J24" s="229">
        <v>1</v>
      </c>
      <c r="K24" s="229" t="s">
        <v>1597</v>
      </c>
      <c r="L24" s="126">
        <v>0.1</v>
      </c>
      <c r="M24" s="126"/>
      <c r="N24" s="229" t="s">
        <v>1599</v>
      </c>
      <c r="O24" s="279"/>
      <c r="P24" s="274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6"/>
    </row>
    <row r="25" spans="1:53" ht="14.1" customHeight="1" x14ac:dyDescent="0.25">
      <c r="A25" s="113" t="s">
        <v>51</v>
      </c>
      <c r="B25" s="113" t="s">
        <v>51</v>
      </c>
      <c r="C25" s="113" t="s">
        <v>60</v>
      </c>
      <c r="D25" s="114" t="s">
        <v>270</v>
      </c>
      <c r="E25" s="114" t="s">
        <v>475</v>
      </c>
      <c r="F25" s="114" t="s">
        <v>476</v>
      </c>
      <c r="G25" s="114"/>
      <c r="H25" s="113" t="s">
        <v>972</v>
      </c>
      <c r="I25" s="113" t="s">
        <v>348</v>
      </c>
      <c r="J25" s="114">
        <v>1</v>
      </c>
      <c r="K25" s="114" t="s">
        <v>58</v>
      </c>
      <c r="L25" s="116">
        <v>0.2</v>
      </c>
      <c r="M25" s="116"/>
      <c r="N25" s="114" t="s">
        <v>53</v>
      </c>
      <c r="O25" s="133">
        <v>1</v>
      </c>
      <c r="P25" s="159" t="s">
        <v>59</v>
      </c>
      <c r="Q25" s="159" t="s">
        <v>59</v>
      </c>
      <c r="R25" s="210" t="s">
        <v>59</v>
      </c>
      <c r="S25" s="210" t="s">
        <v>59</v>
      </c>
      <c r="T25" s="159" t="s">
        <v>59</v>
      </c>
      <c r="U25" s="159" t="s">
        <v>59</v>
      </c>
      <c r="V25" s="210" t="s">
        <v>59</v>
      </c>
      <c r="W25" s="159" t="s">
        <v>59</v>
      </c>
      <c r="X25" s="159" t="s">
        <v>59</v>
      </c>
      <c r="Y25" s="159" t="s">
        <v>59</v>
      </c>
      <c r="Z25" s="159" t="s">
        <v>59</v>
      </c>
      <c r="AA25" s="210" t="s">
        <v>59</v>
      </c>
      <c r="AB25" s="159" t="s">
        <v>59</v>
      </c>
      <c r="AC25" s="159" t="s">
        <v>59</v>
      </c>
      <c r="AD25" s="159" t="s">
        <v>59</v>
      </c>
      <c r="AE25" s="159" t="s">
        <v>59</v>
      </c>
      <c r="AF25" s="219" t="s">
        <v>59</v>
      </c>
      <c r="AG25" s="219" t="s">
        <v>59</v>
      </c>
      <c r="AH25" s="159" t="s">
        <v>59</v>
      </c>
      <c r="AI25" s="159" t="s">
        <v>59</v>
      </c>
      <c r="AJ25" s="159" t="s">
        <v>59</v>
      </c>
      <c r="AK25" s="210" t="s">
        <v>59</v>
      </c>
      <c r="AL25" s="159" t="s">
        <v>59</v>
      </c>
      <c r="AM25" s="210" t="s">
        <v>59</v>
      </c>
      <c r="AN25" s="159" t="s">
        <v>59</v>
      </c>
      <c r="AO25" s="159" t="s">
        <v>59</v>
      </c>
      <c r="AP25" s="159" t="s">
        <v>59</v>
      </c>
      <c r="AQ25" s="159" t="s">
        <v>59</v>
      </c>
      <c r="AR25" s="159" t="s">
        <v>59</v>
      </c>
      <c r="AS25" s="159" t="s">
        <v>59</v>
      </c>
      <c r="AT25" s="230" t="s">
        <v>59</v>
      </c>
      <c r="AU25" s="230" t="s">
        <v>59</v>
      </c>
      <c r="AV25" s="212" t="s">
        <v>59</v>
      </c>
      <c r="AW25" s="159" t="s">
        <v>59</v>
      </c>
      <c r="AX25" s="159" t="s">
        <v>59</v>
      </c>
      <c r="AY25" s="217" t="s">
        <v>59</v>
      </c>
      <c r="AZ25" s="222" t="s">
        <v>59</v>
      </c>
      <c r="BA25" s="222" t="s">
        <v>59</v>
      </c>
    </row>
    <row r="26" spans="1:53" x14ac:dyDescent="0.25">
      <c r="A26" s="113" t="s">
        <v>260</v>
      </c>
      <c r="B26" s="113" t="s">
        <v>51</v>
      </c>
      <c r="C26" s="113" t="s">
        <v>268</v>
      </c>
      <c r="D26" s="114" t="s">
        <v>270</v>
      </c>
      <c r="E26" s="114" t="s">
        <v>518</v>
      </c>
      <c r="F26" s="114" t="s">
        <v>520</v>
      </c>
      <c r="G26" s="114"/>
      <c r="H26" s="113" t="s">
        <v>522</v>
      </c>
      <c r="I26" s="113" t="s">
        <v>349</v>
      </c>
      <c r="J26" s="114">
        <v>1</v>
      </c>
      <c r="K26" s="114" t="s">
        <v>58</v>
      </c>
      <c r="L26" s="116">
        <v>0.1</v>
      </c>
      <c r="M26" s="116"/>
      <c r="N26" s="114" t="s">
        <v>53</v>
      </c>
      <c r="O26" s="277">
        <v>4</v>
      </c>
      <c r="P26" s="133"/>
      <c r="Q26" s="133"/>
      <c r="R26" s="210"/>
      <c r="S26" s="210"/>
      <c r="T26" s="152"/>
      <c r="U26" s="152"/>
      <c r="V26" s="210"/>
      <c r="W26" s="133"/>
      <c r="X26" s="133"/>
      <c r="Y26" s="152"/>
      <c r="Z26" s="152"/>
      <c r="AA26" s="210"/>
      <c r="AB26" s="133"/>
      <c r="AC26" s="133"/>
      <c r="AD26" s="133"/>
      <c r="AE26" s="133"/>
      <c r="AF26" s="219"/>
      <c r="AG26" s="219"/>
      <c r="AH26" s="159" t="s">
        <v>59</v>
      </c>
      <c r="AI26" s="159"/>
      <c r="AJ26" s="159" t="s">
        <v>59</v>
      </c>
      <c r="AK26" s="210" t="s">
        <v>59</v>
      </c>
      <c r="AL26" s="152"/>
      <c r="AM26" s="210"/>
      <c r="AN26" s="133"/>
      <c r="AO26" s="152"/>
      <c r="AP26" s="133"/>
      <c r="AQ26" s="152"/>
      <c r="AR26" s="152"/>
      <c r="AS26" s="152"/>
      <c r="AT26" s="230"/>
      <c r="AU26" s="230"/>
      <c r="AV26" s="212"/>
      <c r="AW26" s="97"/>
      <c r="AX26" s="97"/>
      <c r="AY26" s="97"/>
      <c r="AZ26" s="97"/>
      <c r="BA26" s="97"/>
    </row>
    <row r="27" spans="1:53" x14ac:dyDescent="0.25">
      <c r="A27" s="113" t="s">
        <v>261</v>
      </c>
      <c r="B27" s="113" t="s">
        <v>51</v>
      </c>
      <c r="C27" s="113" t="s">
        <v>268</v>
      </c>
      <c r="D27" s="114" t="s">
        <v>270</v>
      </c>
      <c r="E27" s="114" t="s">
        <v>528</v>
      </c>
      <c r="F27" s="114" t="s">
        <v>530</v>
      </c>
      <c r="G27" s="114"/>
      <c r="H27" s="113" t="s">
        <v>532</v>
      </c>
      <c r="I27" s="68" t="s">
        <v>350</v>
      </c>
      <c r="J27" s="71">
        <v>1</v>
      </c>
      <c r="K27" s="71" t="s">
        <v>58</v>
      </c>
      <c r="L27" s="76">
        <v>0.1</v>
      </c>
      <c r="M27" s="76"/>
      <c r="N27" s="71" t="s">
        <v>53</v>
      </c>
      <c r="O27" s="278"/>
      <c r="P27" s="133"/>
      <c r="Q27" s="133"/>
      <c r="R27" s="210"/>
      <c r="S27" s="210"/>
      <c r="T27" s="152"/>
      <c r="U27" s="152"/>
      <c r="V27" s="210"/>
      <c r="W27" s="133"/>
      <c r="X27" s="133"/>
      <c r="Y27" s="159" t="s">
        <v>59</v>
      </c>
      <c r="Z27" s="159" t="s">
        <v>59</v>
      </c>
      <c r="AA27" s="210" t="s">
        <v>59</v>
      </c>
      <c r="AB27" s="133"/>
      <c r="AC27" s="133"/>
      <c r="AD27" s="133"/>
      <c r="AE27" s="133"/>
      <c r="AF27" s="219"/>
      <c r="AG27" s="219"/>
      <c r="AH27" s="152"/>
      <c r="AI27" s="159" t="s">
        <v>59</v>
      </c>
      <c r="AJ27" s="152"/>
      <c r="AK27" s="210"/>
      <c r="AL27" s="159" t="s">
        <v>59</v>
      </c>
      <c r="AM27" s="210" t="s">
        <v>59</v>
      </c>
      <c r="AN27" s="133"/>
      <c r="AO27" s="152"/>
      <c r="AP27" s="133"/>
      <c r="AQ27" s="152"/>
      <c r="AR27" s="152"/>
      <c r="AS27" s="152"/>
      <c r="AT27" s="230"/>
      <c r="AU27" s="230"/>
      <c r="AV27" s="212"/>
      <c r="AW27" s="97"/>
      <c r="AX27" s="97"/>
      <c r="AY27" s="97"/>
      <c r="AZ27" s="97"/>
      <c r="BA27" s="97"/>
    </row>
    <row r="28" spans="1:53" x14ac:dyDescent="0.25">
      <c r="A28" s="113" t="s">
        <v>262</v>
      </c>
      <c r="B28" s="113" t="s">
        <v>51</v>
      </c>
      <c r="C28" s="113" t="s">
        <v>268</v>
      </c>
      <c r="D28" s="114" t="s">
        <v>270</v>
      </c>
      <c r="E28" s="114" t="s">
        <v>1190</v>
      </c>
      <c r="F28" s="114" t="s">
        <v>511</v>
      </c>
      <c r="G28" s="114"/>
      <c r="H28" s="113" t="s">
        <v>1257</v>
      </c>
      <c r="I28" s="113" t="s">
        <v>1258</v>
      </c>
      <c r="J28" s="114">
        <v>1</v>
      </c>
      <c r="K28" s="114" t="s">
        <v>58</v>
      </c>
      <c r="L28" s="116">
        <v>0.1</v>
      </c>
      <c r="M28" s="116"/>
      <c r="N28" s="114" t="s">
        <v>53</v>
      </c>
      <c r="O28" s="278"/>
      <c r="P28" s="133"/>
      <c r="Q28" s="133"/>
      <c r="R28" s="210"/>
      <c r="S28" s="210"/>
      <c r="T28" s="152"/>
      <c r="U28" s="152"/>
      <c r="V28" s="210"/>
      <c r="W28" s="159" t="s">
        <v>59</v>
      </c>
      <c r="X28" s="159" t="s">
        <v>59</v>
      </c>
      <c r="Y28" s="152"/>
      <c r="Z28" s="152"/>
      <c r="AA28" s="210"/>
      <c r="AB28" s="133"/>
      <c r="AC28" s="159" t="s">
        <v>59</v>
      </c>
      <c r="AD28" s="133"/>
      <c r="AE28" s="159" t="s">
        <v>59</v>
      </c>
      <c r="AF28" s="219" t="s">
        <v>59</v>
      </c>
      <c r="AG28" s="219" t="s">
        <v>59</v>
      </c>
      <c r="AH28" s="152"/>
      <c r="AI28" s="152"/>
      <c r="AJ28" s="152"/>
      <c r="AK28" s="210"/>
      <c r="AL28" s="152"/>
      <c r="AM28" s="210"/>
      <c r="AN28" s="133"/>
      <c r="AO28" s="152"/>
      <c r="AP28" s="133"/>
      <c r="AQ28" s="152"/>
      <c r="AR28" s="152"/>
      <c r="AS28" s="152"/>
      <c r="AT28" s="230"/>
      <c r="AU28" s="230"/>
      <c r="AV28" s="212"/>
      <c r="AW28" s="97"/>
      <c r="AX28" s="97"/>
      <c r="AY28" s="97"/>
      <c r="AZ28" s="97"/>
      <c r="BA28" s="97"/>
    </row>
    <row r="29" spans="1:53" x14ac:dyDescent="0.25">
      <c r="A29" s="113" t="s">
        <v>263</v>
      </c>
      <c r="B29" s="113" t="s">
        <v>51</v>
      </c>
      <c r="C29" s="113" t="s">
        <v>268</v>
      </c>
      <c r="D29" s="114" t="s">
        <v>270</v>
      </c>
      <c r="E29" s="114" t="s">
        <v>512</v>
      </c>
      <c r="F29" s="114" t="s">
        <v>513</v>
      </c>
      <c r="G29" s="114"/>
      <c r="H29" s="113" t="s">
        <v>515</v>
      </c>
      <c r="I29" s="113" t="s">
        <v>351</v>
      </c>
      <c r="J29" s="114">
        <v>1</v>
      </c>
      <c r="K29" s="114" t="s">
        <v>58</v>
      </c>
      <c r="L29" s="116">
        <v>0.1</v>
      </c>
      <c r="M29" s="116"/>
      <c r="N29" s="114" t="s">
        <v>53</v>
      </c>
      <c r="O29" s="278"/>
      <c r="P29" s="133"/>
      <c r="Q29" s="133"/>
      <c r="R29" s="210"/>
      <c r="S29" s="210"/>
      <c r="T29" s="152"/>
      <c r="U29" s="152"/>
      <c r="V29" s="210"/>
      <c r="W29" s="133"/>
      <c r="X29" s="133"/>
      <c r="Y29" s="152"/>
      <c r="Z29" s="152"/>
      <c r="AA29" s="210"/>
      <c r="AB29" s="159" t="s">
        <v>59</v>
      </c>
      <c r="AC29" s="133"/>
      <c r="AD29" s="159" t="s">
        <v>59</v>
      </c>
      <c r="AE29" s="133"/>
      <c r="AF29" s="219"/>
      <c r="AG29" s="219"/>
      <c r="AH29" s="152"/>
      <c r="AI29" s="152"/>
      <c r="AJ29" s="152"/>
      <c r="AK29" s="210"/>
      <c r="AL29" s="152"/>
      <c r="AM29" s="210"/>
      <c r="AN29" s="133"/>
      <c r="AO29" s="152"/>
      <c r="AP29" s="133"/>
      <c r="AQ29" s="152"/>
      <c r="AR29" s="152"/>
      <c r="AS29" s="152"/>
      <c r="AT29" s="230"/>
      <c r="AU29" s="230"/>
      <c r="AV29" s="212"/>
      <c r="AW29" s="97"/>
      <c r="AX29" s="97"/>
      <c r="AY29" s="97"/>
      <c r="AZ29" s="97"/>
      <c r="BA29" s="97"/>
    </row>
    <row r="30" spans="1:53" x14ac:dyDescent="0.25">
      <c r="A30" s="125" t="s">
        <v>264</v>
      </c>
      <c r="B30" s="125" t="s">
        <v>51</v>
      </c>
      <c r="C30" s="125" t="s">
        <v>268</v>
      </c>
      <c r="D30" s="182" t="s">
        <v>270</v>
      </c>
      <c r="E30" s="182" t="s">
        <v>547</v>
      </c>
      <c r="F30" s="182" t="s">
        <v>549</v>
      </c>
      <c r="G30" s="182"/>
      <c r="H30" s="113" t="s">
        <v>546</v>
      </c>
      <c r="I30" s="125" t="s">
        <v>352</v>
      </c>
      <c r="J30" s="182">
        <v>1</v>
      </c>
      <c r="K30" s="114" t="s">
        <v>58</v>
      </c>
      <c r="L30" s="126">
        <v>0.1</v>
      </c>
      <c r="M30" s="126"/>
      <c r="N30" s="114" t="s">
        <v>53</v>
      </c>
      <c r="O30" s="278"/>
      <c r="P30" s="133"/>
      <c r="Q30" s="133"/>
      <c r="R30" s="210"/>
      <c r="S30" s="210"/>
      <c r="T30" s="152"/>
      <c r="U30" s="152"/>
      <c r="V30" s="210"/>
      <c r="W30" s="133"/>
      <c r="X30" s="133"/>
      <c r="Y30" s="152"/>
      <c r="Z30" s="152"/>
      <c r="AA30" s="210"/>
      <c r="AB30" s="133"/>
      <c r="AC30" s="133"/>
      <c r="AD30" s="133"/>
      <c r="AE30" s="133"/>
      <c r="AF30" s="219"/>
      <c r="AG30" s="219"/>
      <c r="AH30" s="152"/>
      <c r="AI30" s="152"/>
      <c r="AJ30" s="152"/>
      <c r="AK30" s="210"/>
      <c r="AL30" s="152"/>
      <c r="AM30" s="210"/>
      <c r="AN30" s="159" t="s">
        <v>59</v>
      </c>
      <c r="AO30" s="152"/>
      <c r="AP30" s="159" t="s">
        <v>59</v>
      </c>
      <c r="AQ30" s="152"/>
      <c r="AR30" s="152"/>
      <c r="AS30" s="152"/>
      <c r="AT30" s="230" t="s">
        <v>59</v>
      </c>
      <c r="AU30" s="230"/>
      <c r="AV30" s="212"/>
      <c r="AW30" s="97"/>
      <c r="AX30" s="97"/>
      <c r="AY30" s="97"/>
      <c r="AZ30" s="97"/>
      <c r="BA30" s="97"/>
    </row>
    <row r="31" spans="1:53" x14ac:dyDescent="0.25">
      <c r="A31" s="125" t="s">
        <v>706</v>
      </c>
      <c r="B31" s="125" t="s">
        <v>707</v>
      </c>
      <c r="C31" s="125" t="s">
        <v>708</v>
      </c>
      <c r="D31" s="182" t="s">
        <v>709</v>
      </c>
      <c r="E31" s="182" t="s">
        <v>1089</v>
      </c>
      <c r="F31" s="182" t="s">
        <v>728</v>
      </c>
      <c r="G31" s="182"/>
      <c r="H31" s="125" t="s">
        <v>727</v>
      </c>
      <c r="I31" s="125" t="s">
        <v>729</v>
      </c>
      <c r="J31" s="182">
        <v>1</v>
      </c>
      <c r="K31" s="182" t="s">
        <v>716</v>
      </c>
      <c r="L31" s="126">
        <v>0.1</v>
      </c>
      <c r="M31" s="126"/>
      <c r="N31" s="182" t="s">
        <v>730</v>
      </c>
      <c r="O31" s="278"/>
      <c r="P31" s="152"/>
      <c r="Q31" s="152"/>
      <c r="R31" s="210"/>
      <c r="S31" s="210"/>
      <c r="T31" s="152"/>
      <c r="U31" s="152"/>
      <c r="V31" s="210"/>
      <c r="W31" s="152"/>
      <c r="X31" s="152"/>
      <c r="Y31" s="152"/>
      <c r="Z31" s="152"/>
      <c r="AA31" s="210"/>
      <c r="AB31" s="152"/>
      <c r="AC31" s="152"/>
      <c r="AD31" s="152"/>
      <c r="AE31" s="152"/>
      <c r="AF31" s="219"/>
      <c r="AG31" s="219"/>
      <c r="AH31" s="152"/>
      <c r="AI31" s="152"/>
      <c r="AJ31" s="152"/>
      <c r="AK31" s="210"/>
      <c r="AL31" s="152"/>
      <c r="AM31" s="210"/>
      <c r="AN31" s="152"/>
      <c r="AO31" s="159" t="s">
        <v>59</v>
      </c>
      <c r="AP31" s="152"/>
      <c r="AQ31" s="159" t="s">
        <v>59</v>
      </c>
      <c r="AR31" s="152"/>
      <c r="AS31" s="152"/>
      <c r="AT31" s="230"/>
      <c r="AU31" s="230" t="s">
        <v>59</v>
      </c>
      <c r="AV31" s="212"/>
      <c r="AW31" s="97"/>
      <c r="AX31" s="97"/>
      <c r="AY31" s="97"/>
      <c r="AZ31" s="97"/>
      <c r="BA31" s="97"/>
    </row>
    <row r="32" spans="1:53" s="117" customFormat="1" x14ac:dyDescent="0.25">
      <c r="A32" s="125" t="s">
        <v>705</v>
      </c>
      <c r="B32" s="125" t="s">
        <v>51</v>
      </c>
      <c r="C32" s="125" t="s">
        <v>268</v>
      </c>
      <c r="D32" s="182" t="s">
        <v>592</v>
      </c>
      <c r="E32" s="182" t="s">
        <v>593</v>
      </c>
      <c r="F32" s="182" t="s">
        <v>595</v>
      </c>
      <c r="G32" s="182"/>
      <c r="H32" s="125" t="s">
        <v>594</v>
      </c>
      <c r="I32" s="125" t="s">
        <v>596</v>
      </c>
      <c r="J32" s="182">
        <v>1</v>
      </c>
      <c r="K32" s="182" t="s">
        <v>597</v>
      </c>
      <c r="L32" s="126">
        <v>0.1</v>
      </c>
      <c r="M32" s="126"/>
      <c r="N32" s="182" t="s">
        <v>598</v>
      </c>
      <c r="O32" s="278"/>
      <c r="P32" s="115"/>
      <c r="Q32" s="115"/>
      <c r="R32" s="211"/>
      <c r="S32" s="211"/>
      <c r="T32" s="115"/>
      <c r="U32" s="115"/>
      <c r="V32" s="211"/>
      <c r="W32" s="115"/>
      <c r="X32" s="115"/>
      <c r="Y32" s="115"/>
      <c r="Z32" s="115"/>
      <c r="AA32" s="211"/>
      <c r="AB32" s="115"/>
      <c r="AC32" s="115"/>
      <c r="AD32" s="115"/>
      <c r="AE32" s="115"/>
      <c r="AF32" s="220"/>
      <c r="AG32" s="220"/>
      <c r="AH32" s="115"/>
      <c r="AI32" s="115"/>
      <c r="AJ32" s="115"/>
      <c r="AK32" s="211"/>
      <c r="AL32" s="115"/>
      <c r="AM32" s="211"/>
      <c r="AN32" s="115"/>
      <c r="AO32" s="115"/>
      <c r="AP32" s="115"/>
      <c r="AQ32" s="115"/>
      <c r="AR32" s="159" t="s">
        <v>59</v>
      </c>
      <c r="AS32" s="159" t="s">
        <v>59</v>
      </c>
      <c r="AT32" s="230"/>
      <c r="AU32" s="230"/>
      <c r="AV32" s="212" t="s">
        <v>59</v>
      </c>
      <c r="AW32" s="159" t="s">
        <v>59</v>
      </c>
      <c r="AX32" s="159" t="s">
        <v>59</v>
      </c>
      <c r="AY32" s="217" t="s">
        <v>59</v>
      </c>
      <c r="AZ32" s="125"/>
      <c r="BA32" s="125"/>
    </row>
    <row r="33" spans="1:53" x14ac:dyDescent="0.25">
      <c r="A33" s="125" t="s">
        <v>710</v>
      </c>
      <c r="B33" s="125" t="s">
        <v>51</v>
      </c>
      <c r="C33" s="125" t="s">
        <v>268</v>
      </c>
      <c r="D33" s="235" t="s">
        <v>1701</v>
      </c>
      <c r="E33" s="182" t="s">
        <v>272</v>
      </c>
      <c r="F33" s="182" t="s">
        <v>54</v>
      </c>
      <c r="G33" s="182"/>
      <c r="H33" s="113" t="s">
        <v>321</v>
      </c>
      <c r="I33" s="125" t="s">
        <v>353</v>
      </c>
      <c r="J33" s="182">
        <v>1</v>
      </c>
      <c r="K33" s="114" t="s">
        <v>58</v>
      </c>
      <c r="L33" s="126">
        <v>0.1</v>
      </c>
      <c r="M33" s="126"/>
      <c r="N33" s="114" t="s">
        <v>53</v>
      </c>
      <c r="O33" s="278"/>
      <c r="P33" s="159" t="s">
        <v>59</v>
      </c>
      <c r="Q33" s="159" t="s">
        <v>59</v>
      </c>
      <c r="R33" s="210" t="s">
        <v>59</v>
      </c>
      <c r="S33" s="210" t="s">
        <v>59</v>
      </c>
      <c r="T33" s="152"/>
      <c r="U33" s="152"/>
      <c r="V33" s="210"/>
      <c r="W33" s="133"/>
      <c r="X33" s="133"/>
      <c r="Y33" s="152"/>
      <c r="Z33" s="152"/>
      <c r="AA33" s="210"/>
      <c r="AB33" s="133"/>
      <c r="AC33" s="133"/>
      <c r="AD33" s="133"/>
      <c r="AE33" s="133"/>
      <c r="AF33" s="219"/>
      <c r="AG33" s="219"/>
      <c r="AH33" s="152"/>
      <c r="AI33" s="152"/>
      <c r="AJ33" s="152"/>
      <c r="AK33" s="210"/>
      <c r="AL33" s="152"/>
      <c r="AM33" s="210"/>
      <c r="AN33" s="133"/>
      <c r="AO33" s="152"/>
      <c r="AP33" s="133"/>
      <c r="AQ33" s="152"/>
      <c r="AR33" s="152"/>
      <c r="AS33" s="152"/>
      <c r="AT33" s="230"/>
      <c r="AU33" s="230"/>
      <c r="AV33" s="212"/>
      <c r="AW33" s="97"/>
      <c r="AX33" s="97"/>
      <c r="AY33" s="97"/>
      <c r="AZ33" s="97"/>
      <c r="BA33" s="97"/>
    </row>
    <row r="34" spans="1:53" x14ac:dyDescent="0.25">
      <c r="A34" s="125" t="s">
        <v>711</v>
      </c>
      <c r="B34" s="125" t="s">
        <v>712</v>
      </c>
      <c r="C34" s="125" t="s">
        <v>713</v>
      </c>
      <c r="D34" s="235" t="s">
        <v>1698</v>
      </c>
      <c r="E34" s="182" t="s">
        <v>714</v>
      </c>
      <c r="F34" s="182" t="s">
        <v>718</v>
      </c>
      <c r="G34" s="182"/>
      <c r="H34" s="125" t="s">
        <v>1021</v>
      </c>
      <c r="I34" s="125" t="s">
        <v>715</v>
      </c>
      <c r="J34" s="182">
        <v>1</v>
      </c>
      <c r="K34" s="182" t="s">
        <v>716</v>
      </c>
      <c r="L34" s="126">
        <v>0.1</v>
      </c>
      <c r="M34" s="126"/>
      <c r="N34" s="182" t="s">
        <v>717</v>
      </c>
      <c r="O34" s="278"/>
      <c r="P34" s="152"/>
      <c r="Q34" s="152"/>
      <c r="R34" s="210"/>
      <c r="S34" s="210"/>
      <c r="T34" s="159" t="s">
        <v>59</v>
      </c>
      <c r="U34" s="159" t="s">
        <v>59</v>
      </c>
      <c r="V34" s="210" t="s">
        <v>59</v>
      </c>
      <c r="W34" s="152"/>
      <c r="X34" s="152"/>
      <c r="Y34" s="152"/>
      <c r="Z34" s="152"/>
      <c r="AA34" s="210"/>
      <c r="AB34" s="152"/>
      <c r="AC34" s="152"/>
      <c r="AD34" s="152"/>
      <c r="AE34" s="152"/>
      <c r="AF34" s="219"/>
      <c r="AG34" s="219"/>
      <c r="AH34" s="152"/>
      <c r="AI34" s="152"/>
      <c r="AJ34" s="152"/>
      <c r="AK34" s="210"/>
      <c r="AL34" s="152"/>
      <c r="AM34" s="210"/>
      <c r="AN34" s="152"/>
      <c r="AO34" s="152"/>
      <c r="AP34" s="152"/>
      <c r="AQ34" s="152"/>
      <c r="AR34" s="152"/>
      <c r="AS34" s="152"/>
      <c r="AT34" s="230"/>
      <c r="AU34" s="230"/>
      <c r="AV34" s="212"/>
      <c r="AW34" s="97"/>
      <c r="AX34" s="97"/>
      <c r="AY34" s="97"/>
      <c r="AZ34" s="97"/>
      <c r="BA34" s="97"/>
    </row>
    <row r="35" spans="1:53" s="117" customFormat="1" x14ac:dyDescent="0.25">
      <c r="A35" s="125" t="s">
        <v>1606</v>
      </c>
      <c r="B35" s="125" t="s">
        <v>1603</v>
      </c>
      <c r="C35" s="125" t="s">
        <v>1604</v>
      </c>
      <c r="D35" s="229" t="s">
        <v>1605</v>
      </c>
      <c r="E35" s="229" t="s">
        <v>1652</v>
      </c>
      <c r="F35" s="229" t="s">
        <v>1641</v>
      </c>
      <c r="G35" s="229"/>
      <c r="H35" s="125" t="s">
        <v>1642</v>
      </c>
      <c r="I35" s="125" t="s">
        <v>1643</v>
      </c>
      <c r="J35" s="229">
        <v>1</v>
      </c>
      <c r="K35" s="229" t="s">
        <v>1607</v>
      </c>
      <c r="L35" s="126">
        <v>0.1</v>
      </c>
      <c r="M35" s="126"/>
      <c r="N35" s="229" t="s">
        <v>1598</v>
      </c>
      <c r="O35" s="27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125"/>
      <c r="AX35" s="125"/>
      <c r="AY35" s="125"/>
      <c r="AZ35" s="229" t="s">
        <v>59</v>
      </c>
      <c r="BA35" s="229" t="s">
        <v>59</v>
      </c>
    </row>
    <row r="36" spans="1:53" x14ac:dyDescent="0.25">
      <c r="A36" s="125" t="s">
        <v>1420</v>
      </c>
      <c r="B36" s="125" t="s">
        <v>51</v>
      </c>
      <c r="C36" s="125" t="s">
        <v>43</v>
      </c>
      <c r="D36" s="115" t="s">
        <v>270</v>
      </c>
      <c r="E36" s="115" t="s">
        <v>1035</v>
      </c>
      <c r="F36" s="115" t="s">
        <v>556</v>
      </c>
      <c r="G36" s="115"/>
      <c r="H36" s="113" t="s">
        <v>1036</v>
      </c>
      <c r="I36" s="97" t="s">
        <v>354</v>
      </c>
      <c r="J36" s="98">
        <v>1</v>
      </c>
      <c r="K36" s="71" t="s">
        <v>58</v>
      </c>
      <c r="L36" s="107">
        <v>0.1</v>
      </c>
      <c r="M36" s="107"/>
      <c r="N36" s="71" t="s">
        <v>53</v>
      </c>
      <c r="O36" s="277">
        <v>22</v>
      </c>
      <c r="P36" s="159" t="s">
        <v>59</v>
      </c>
      <c r="Q36" s="159" t="s">
        <v>59</v>
      </c>
      <c r="R36" s="210" t="s">
        <v>59</v>
      </c>
      <c r="S36" s="210" t="s">
        <v>59</v>
      </c>
      <c r="T36" s="159" t="s">
        <v>59</v>
      </c>
      <c r="U36" s="159" t="s">
        <v>59</v>
      </c>
      <c r="V36" s="210" t="s">
        <v>59</v>
      </c>
      <c r="W36" s="159" t="s">
        <v>59</v>
      </c>
      <c r="X36" s="159" t="s">
        <v>59</v>
      </c>
      <c r="Y36" s="159" t="s">
        <v>59</v>
      </c>
      <c r="Z36" s="159" t="s">
        <v>59</v>
      </c>
      <c r="AA36" s="210" t="s">
        <v>59</v>
      </c>
      <c r="AB36" s="159" t="s">
        <v>59</v>
      </c>
      <c r="AC36" s="159" t="s">
        <v>59</v>
      </c>
      <c r="AD36" s="159" t="s">
        <v>59</v>
      </c>
      <c r="AE36" s="159" t="s">
        <v>59</v>
      </c>
      <c r="AF36" s="219" t="s">
        <v>59</v>
      </c>
      <c r="AG36" s="219" t="s">
        <v>59</v>
      </c>
      <c r="AH36" s="159" t="s">
        <v>59</v>
      </c>
      <c r="AI36" s="159" t="s">
        <v>59</v>
      </c>
      <c r="AJ36" s="159" t="s">
        <v>59</v>
      </c>
      <c r="AK36" s="210" t="s">
        <v>59</v>
      </c>
      <c r="AL36" s="159" t="s">
        <v>59</v>
      </c>
      <c r="AM36" s="210" t="s">
        <v>59</v>
      </c>
      <c r="AN36" s="159"/>
      <c r="AO36" s="159"/>
      <c r="AP36" s="159"/>
      <c r="AQ36" s="159"/>
      <c r="AR36" s="159"/>
      <c r="AS36" s="159"/>
      <c r="AT36" s="230"/>
      <c r="AU36" s="230"/>
      <c r="AV36" s="212"/>
      <c r="AW36" s="159"/>
      <c r="AX36" s="159"/>
      <c r="AY36" s="97"/>
      <c r="AZ36" s="97"/>
      <c r="BA36" s="97"/>
    </row>
    <row r="37" spans="1:53" s="117" customFormat="1" x14ac:dyDescent="0.25">
      <c r="A37" s="125" t="s">
        <v>1614</v>
      </c>
      <c r="B37" s="125" t="s">
        <v>1421</v>
      </c>
      <c r="C37" s="125" t="s">
        <v>1422</v>
      </c>
      <c r="D37" s="213" t="s">
        <v>1423</v>
      </c>
      <c r="E37" s="213" t="s">
        <v>1442</v>
      </c>
      <c r="F37" s="213" t="s">
        <v>1424</v>
      </c>
      <c r="G37" s="213"/>
      <c r="H37" s="125" t="s">
        <v>1443</v>
      </c>
      <c r="I37" s="125" t="s">
        <v>1444</v>
      </c>
      <c r="J37" s="213">
        <v>1</v>
      </c>
      <c r="K37" s="213" t="s">
        <v>1425</v>
      </c>
      <c r="L37" s="126">
        <v>0.1</v>
      </c>
      <c r="M37" s="126"/>
      <c r="N37" s="213" t="s">
        <v>1426</v>
      </c>
      <c r="O37" s="279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20"/>
      <c r="AG37" s="220"/>
      <c r="AH37" s="213"/>
      <c r="AI37" s="213"/>
      <c r="AJ37" s="213"/>
      <c r="AK37" s="213"/>
      <c r="AL37" s="213"/>
      <c r="AM37" s="213"/>
      <c r="AN37" s="213" t="s">
        <v>59</v>
      </c>
      <c r="AO37" s="213" t="s">
        <v>59</v>
      </c>
      <c r="AP37" s="213" t="s">
        <v>59</v>
      </c>
      <c r="AQ37" s="213" t="s">
        <v>59</v>
      </c>
      <c r="AR37" s="213" t="s">
        <v>59</v>
      </c>
      <c r="AS37" s="213" t="s">
        <v>59</v>
      </c>
      <c r="AT37" s="230" t="s">
        <v>59</v>
      </c>
      <c r="AU37" s="230" t="s">
        <v>59</v>
      </c>
      <c r="AV37" s="212" t="s">
        <v>59</v>
      </c>
      <c r="AW37" s="213" t="s">
        <v>59</v>
      </c>
      <c r="AX37" s="213" t="s">
        <v>59</v>
      </c>
      <c r="AY37" s="217" t="s">
        <v>59</v>
      </c>
      <c r="AZ37" s="222" t="s">
        <v>59</v>
      </c>
      <c r="BA37" s="222" t="s">
        <v>59</v>
      </c>
    </row>
    <row r="38" spans="1:53" x14ac:dyDescent="0.25">
      <c r="A38" s="113" t="s">
        <v>51</v>
      </c>
      <c r="B38" s="113" t="s">
        <v>51</v>
      </c>
      <c r="C38" s="113" t="s">
        <v>63</v>
      </c>
      <c r="D38" s="94" t="s">
        <v>271</v>
      </c>
      <c r="E38" s="114" t="s">
        <v>281</v>
      </c>
      <c r="F38" s="114" t="s">
        <v>301</v>
      </c>
      <c r="G38" s="114"/>
      <c r="H38" s="113" t="s">
        <v>329</v>
      </c>
      <c r="I38" s="68" t="s">
        <v>363</v>
      </c>
      <c r="J38" s="71">
        <v>1</v>
      </c>
      <c r="K38" s="71" t="s">
        <v>58</v>
      </c>
      <c r="L38" s="76">
        <v>0.1</v>
      </c>
      <c r="M38" s="76"/>
      <c r="N38" s="71" t="s">
        <v>53</v>
      </c>
      <c r="O38" s="133">
        <v>3</v>
      </c>
      <c r="P38" s="159" t="s">
        <v>59</v>
      </c>
      <c r="Q38" s="159" t="s">
        <v>59</v>
      </c>
      <c r="R38" s="210" t="s">
        <v>59</v>
      </c>
      <c r="S38" s="210" t="s">
        <v>59</v>
      </c>
      <c r="T38" s="159" t="s">
        <v>59</v>
      </c>
      <c r="U38" s="159" t="s">
        <v>59</v>
      </c>
      <c r="V38" s="210" t="s">
        <v>59</v>
      </c>
      <c r="W38" s="159" t="s">
        <v>59</v>
      </c>
      <c r="X38" s="159" t="s">
        <v>59</v>
      </c>
      <c r="Y38" s="159" t="s">
        <v>59</v>
      </c>
      <c r="Z38" s="159" t="s">
        <v>59</v>
      </c>
      <c r="AA38" s="210" t="s">
        <v>59</v>
      </c>
      <c r="AB38" s="159" t="s">
        <v>59</v>
      </c>
      <c r="AC38" s="159" t="s">
        <v>59</v>
      </c>
      <c r="AD38" s="159" t="s">
        <v>59</v>
      </c>
      <c r="AE38" s="159" t="s">
        <v>59</v>
      </c>
      <c r="AF38" s="219" t="s">
        <v>59</v>
      </c>
      <c r="AG38" s="219" t="s">
        <v>59</v>
      </c>
      <c r="AH38" s="159" t="s">
        <v>59</v>
      </c>
      <c r="AI38" s="159" t="s">
        <v>59</v>
      </c>
      <c r="AJ38" s="159" t="s">
        <v>59</v>
      </c>
      <c r="AK38" s="210" t="s">
        <v>59</v>
      </c>
      <c r="AL38" s="159" t="s">
        <v>59</v>
      </c>
      <c r="AM38" s="210" t="s">
        <v>59</v>
      </c>
      <c r="AN38" s="159" t="s">
        <v>59</v>
      </c>
      <c r="AO38" s="159" t="s">
        <v>59</v>
      </c>
      <c r="AP38" s="159" t="s">
        <v>59</v>
      </c>
      <c r="AQ38" s="159" t="s">
        <v>59</v>
      </c>
      <c r="AR38" s="159" t="s">
        <v>59</v>
      </c>
      <c r="AS38" s="159" t="s">
        <v>59</v>
      </c>
      <c r="AT38" s="230" t="s">
        <v>59</v>
      </c>
      <c r="AU38" s="230" t="s">
        <v>59</v>
      </c>
      <c r="AV38" s="212" t="s">
        <v>59</v>
      </c>
      <c r="AW38" s="159" t="s">
        <v>59</v>
      </c>
      <c r="AX38" s="159" t="s">
        <v>59</v>
      </c>
      <c r="AY38" s="217" t="s">
        <v>59</v>
      </c>
      <c r="AZ38" s="222" t="s">
        <v>59</v>
      </c>
      <c r="BA38" s="222" t="s">
        <v>59</v>
      </c>
    </row>
    <row r="39" spans="1:53" x14ac:dyDescent="0.25">
      <c r="A39" s="113" t="s">
        <v>51</v>
      </c>
      <c r="B39" s="113" t="s">
        <v>51</v>
      </c>
      <c r="C39" s="113" t="s">
        <v>63</v>
      </c>
      <c r="D39" s="94" t="s">
        <v>271</v>
      </c>
      <c r="E39" s="114" t="s">
        <v>282</v>
      </c>
      <c r="F39" s="114" t="s">
        <v>302</v>
      </c>
      <c r="G39" s="114"/>
      <c r="H39" s="113" t="s">
        <v>330</v>
      </c>
      <c r="I39" s="68" t="s">
        <v>364</v>
      </c>
      <c r="J39" s="71">
        <v>1</v>
      </c>
      <c r="K39" s="71" t="s">
        <v>58</v>
      </c>
      <c r="L39" s="76">
        <v>0.1</v>
      </c>
      <c r="M39" s="76"/>
      <c r="N39" s="71" t="s">
        <v>56</v>
      </c>
      <c r="O39" s="133">
        <v>20</v>
      </c>
      <c r="P39" s="159" t="s">
        <v>59</v>
      </c>
      <c r="Q39" s="159" t="s">
        <v>59</v>
      </c>
      <c r="R39" s="210" t="s">
        <v>59</v>
      </c>
      <c r="S39" s="210" t="s">
        <v>59</v>
      </c>
      <c r="T39" s="159" t="s">
        <v>59</v>
      </c>
      <c r="U39" s="159" t="s">
        <v>59</v>
      </c>
      <c r="V39" s="210" t="s">
        <v>59</v>
      </c>
      <c r="W39" s="159" t="s">
        <v>59</v>
      </c>
      <c r="X39" s="159" t="s">
        <v>59</v>
      </c>
      <c r="Y39" s="159" t="s">
        <v>59</v>
      </c>
      <c r="Z39" s="159" t="s">
        <v>59</v>
      </c>
      <c r="AA39" s="210" t="s">
        <v>59</v>
      </c>
      <c r="AB39" s="159" t="s">
        <v>59</v>
      </c>
      <c r="AC39" s="159" t="s">
        <v>59</v>
      </c>
      <c r="AD39" s="159" t="s">
        <v>59</v>
      </c>
      <c r="AE39" s="159" t="s">
        <v>59</v>
      </c>
      <c r="AF39" s="219" t="s">
        <v>59</v>
      </c>
      <c r="AG39" s="219" t="s">
        <v>59</v>
      </c>
      <c r="AH39" s="159" t="s">
        <v>59</v>
      </c>
      <c r="AI39" s="159" t="s">
        <v>59</v>
      </c>
      <c r="AJ39" s="159" t="s">
        <v>59</v>
      </c>
      <c r="AK39" s="210" t="s">
        <v>59</v>
      </c>
      <c r="AL39" s="159" t="s">
        <v>59</v>
      </c>
      <c r="AM39" s="210" t="s">
        <v>59</v>
      </c>
      <c r="AN39" s="159" t="s">
        <v>59</v>
      </c>
      <c r="AO39" s="159" t="s">
        <v>59</v>
      </c>
      <c r="AP39" s="159" t="s">
        <v>59</v>
      </c>
      <c r="AQ39" s="159" t="s">
        <v>59</v>
      </c>
      <c r="AR39" s="159" t="s">
        <v>59</v>
      </c>
      <c r="AS39" s="159" t="s">
        <v>59</v>
      </c>
      <c r="AT39" s="230" t="s">
        <v>59</v>
      </c>
      <c r="AU39" s="230" t="s">
        <v>59</v>
      </c>
      <c r="AV39" s="212" t="s">
        <v>59</v>
      </c>
      <c r="AW39" s="159" t="s">
        <v>59</v>
      </c>
      <c r="AX39" s="159" t="s">
        <v>59</v>
      </c>
      <c r="AY39" s="217" t="s">
        <v>59</v>
      </c>
      <c r="AZ39" s="222" t="s">
        <v>59</v>
      </c>
      <c r="BA39" s="222" t="s">
        <v>59</v>
      </c>
    </row>
    <row r="40" spans="1:53" s="117" customFormat="1" x14ac:dyDescent="0.25">
      <c r="A40" s="125" t="s">
        <v>1609</v>
      </c>
      <c r="B40" s="125" t="s">
        <v>721</v>
      </c>
      <c r="C40" s="125" t="s">
        <v>722</v>
      </c>
      <c r="D40" s="211" t="s">
        <v>1264</v>
      </c>
      <c r="E40" s="211" t="s">
        <v>1275</v>
      </c>
      <c r="F40" s="211" t="s">
        <v>1265</v>
      </c>
      <c r="G40" s="211"/>
      <c r="H40" s="125" t="s">
        <v>1266</v>
      </c>
      <c r="I40" s="125" t="s">
        <v>1267</v>
      </c>
      <c r="J40" s="211">
        <v>1</v>
      </c>
      <c r="K40" s="211" t="s">
        <v>597</v>
      </c>
      <c r="L40" s="126">
        <v>0.1</v>
      </c>
      <c r="M40" s="126"/>
      <c r="N40" s="211" t="s">
        <v>731</v>
      </c>
      <c r="O40" s="280">
        <v>14</v>
      </c>
      <c r="P40" s="211" t="s">
        <v>59</v>
      </c>
      <c r="Q40" s="211" t="s">
        <v>59</v>
      </c>
      <c r="R40" s="210" t="s">
        <v>59</v>
      </c>
      <c r="S40" s="210" t="s">
        <v>59</v>
      </c>
      <c r="T40" s="211" t="s">
        <v>59</v>
      </c>
      <c r="U40" s="211" t="s">
        <v>59</v>
      </c>
      <c r="V40" s="210" t="s">
        <v>59</v>
      </c>
      <c r="W40" s="211" t="s">
        <v>59</v>
      </c>
      <c r="X40" s="211" t="s">
        <v>59</v>
      </c>
      <c r="Y40" s="211" t="s">
        <v>59</v>
      </c>
      <c r="Z40" s="211" t="s">
        <v>59</v>
      </c>
      <c r="AA40" s="210" t="s">
        <v>59</v>
      </c>
      <c r="AB40" s="211" t="s">
        <v>59</v>
      </c>
      <c r="AC40" s="211" t="s">
        <v>59</v>
      </c>
      <c r="AD40" s="211" t="s">
        <v>59</v>
      </c>
      <c r="AE40" s="211" t="s">
        <v>59</v>
      </c>
      <c r="AF40" s="219" t="s">
        <v>59</v>
      </c>
      <c r="AG40" s="219" t="s">
        <v>59</v>
      </c>
      <c r="AH40" s="211" t="s">
        <v>59</v>
      </c>
      <c r="AI40" s="211" t="s">
        <v>59</v>
      </c>
      <c r="AJ40" s="211" t="s">
        <v>59</v>
      </c>
      <c r="AK40" s="210" t="s">
        <v>59</v>
      </c>
      <c r="AL40" s="211" t="s">
        <v>59</v>
      </c>
      <c r="AM40" s="210" t="s">
        <v>59</v>
      </c>
      <c r="AN40" s="211" t="s">
        <v>59</v>
      </c>
      <c r="AO40" s="211" t="s">
        <v>59</v>
      </c>
      <c r="AP40" s="211" t="s">
        <v>59</v>
      </c>
      <c r="AQ40" s="211" t="s">
        <v>59</v>
      </c>
      <c r="AR40" s="211" t="s">
        <v>59</v>
      </c>
      <c r="AS40" s="211" t="s">
        <v>59</v>
      </c>
      <c r="AT40" s="230" t="s">
        <v>59</v>
      </c>
      <c r="AU40" s="230" t="s">
        <v>59</v>
      </c>
      <c r="AV40" s="212" t="s">
        <v>59</v>
      </c>
      <c r="AW40" s="211" t="s">
        <v>59</v>
      </c>
      <c r="AX40" s="211" t="s">
        <v>59</v>
      </c>
      <c r="AY40" s="217" t="s">
        <v>59</v>
      </c>
      <c r="AZ40" s="125"/>
      <c r="BA40" s="125"/>
    </row>
    <row r="41" spans="1:53" s="117" customFormat="1" x14ac:dyDescent="0.25">
      <c r="A41" s="125" t="s">
        <v>1610</v>
      </c>
      <c r="B41" s="125" t="s">
        <v>1611</v>
      </c>
      <c r="C41" s="125" t="s">
        <v>1612</v>
      </c>
      <c r="D41" s="229" t="s">
        <v>1613</v>
      </c>
      <c r="E41" s="229" t="s">
        <v>1667</v>
      </c>
      <c r="F41" s="229" t="s">
        <v>1644</v>
      </c>
      <c r="G41" s="229"/>
      <c r="H41" s="125" t="s">
        <v>1645</v>
      </c>
      <c r="I41" s="125" t="s">
        <v>1653</v>
      </c>
      <c r="J41" s="229">
        <v>1</v>
      </c>
      <c r="K41" s="229" t="s">
        <v>382</v>
      </c>
      <c r="L41" s="126">
        <v>0.1</v>
      </c>
      <c r="M41" s="126"/>
      <c r="N41" s="229" t="s">
        <v>598</v>
      </c>
      <c r="O41" s="281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29"/>
      <c r="AS41" s="229"/>
      <c r="AT41" s="229"/>
      <c r="AU41" s="229"/>
      <c r="AV41" s="229"/>
      <c r="AW41" s="229"/>
      <c r="AX41" s="229"/>
      <c r="AY41" s="229"/>
      <c r="AZ41" s="229" t="s">
        <v>59</v>
      </c>
      <c r="BA41" s="229" t="s">
        <v>59</v>
      </c>
    </row>
    <row r="42" spans="1:53" x14ac:dyDescent="0.25">
      <c r="A42" s="113" t="s">
        <v>51</v>
      </c>
      <c r="B42" s="113" t="s">
        <v>51</v>
      </c>
      <c r="C42" s="113" t="s">
        <v>61</v>
      </c>
      <c r="D42" s="94" t="s">
        <v>1430</v>
      </c>
      <c r="E42" s="114" t="s">
        <v>1098</v>
      </c>
      <c r="F42" s="114" t="s">
        <v>662</v>
      </c>
      <c r="G42" s="114"/>
      <c r="H42" s="113" t="s">
        <v>661</v>
      </c>
      <c r="I42" s="113" t="s">
        <v>663</v>
      </c>
      <c r="J42" s="114">
        <v>1</v>
      </c>
      <c r="K42" s="114" t="s">
        <v>58</v>
      </c>
      <c r="L42" s="116">
        <v>0.1</v>
      </c>
      <c r="M42" s="116"/>
      <c r="N42" s="114" t="s">
        <v>53</v>
      </c>
      <c r="O42" s="182">
        <v>5</v>
      </c>
      <c r="P42" s="159" t="s">
        <v>59</v>
      </c>
      <c r="Q42" s="159" t="s">
        <v>59</v>
      </c>
      <c r="R42" s="210" t="s">
        <v>59</v>
      </c>
      <c r="S42" s="210" t="s">
        <v>59</v>
      </c>
      <c r="T42" s="159" t="s">
        <v>59</v>
      </c>
      <c r="U42" s="159" t="s">
        <v>59</v>
      </c>
      <c r="V42" s="210" t="s">
        <v>59</v>
      </c>
      <c r="W42" s="159" t="s">
        <v>59</v>
      </c>
      <c r="X42" s="159" t="s">
        <v>59</v>
      </c>
      <c r="Y42" s="159" t="s">
        <v>59</v>
      </c>
      <c r="Z42" s="159" t="s">
        <v>59</v>
      </c>
      <c r="AA42" s="210" t="s">
        <v>59</v>
      </c>
      <c r="AB42" s="159" t="s">
        <v>59</v>
      </c>
      <c r="AC42" s="159" t="s">
        <v>59</v>
      </c>
      <c r="AD42" s="159" t="s">
        <v>59</v>
      </c>
      <c r="AE42" s="159" t="s">
        <v>59</v>
      </c>
      <c r="AF42" s="219" t="s">
        <v>59</v>
      </c>
      <c r="AG42" s="219" t="s">
        <v>59</v>
      </c>
      <c r="AH42" s="159" t="s">
        <v>59</v>
      </c>
      <c r="AI42" s="159" t="s">
        <v>59</v>
      </c>
      <c r="AJ42" s="159" t="s">
        <v>59</v>
      </c>
      <c r="AK42" s="210" t="s">
        <v>59</v>
      </c>
      <c r="AL42" s="159" t="s">
        <v>59</v>
      </c>
      <c r="AM42" s="210" t="s">
        <v>59</v>
      </c>
      <c r="AN42" s="159" t="s">
        <v>59</v>
      </c>
      <c r="AO42" s="159" t="s">
        <v>59</v>
      </c>
      <c r="AP42" s="159" t="s">
        <v>59</v>
      </c>
      <c r="AQ42" s="159" t="s">
        <v>59</v>
      </c>
      <c r="AR42" s="159" t="s">
        <v>59</v>
      </c>
      <c r="AS42" s="159" t="s">
        <v>59</v>
      </c>
      <c r="AT42" s="230" t="s">
        <v>59</v>
      </c>
      <c r="AU42" s="230" t="s">
        <v>59</v>
      </c>
      <c r="AV42" s="212" t="s">
        <v>59</v>
      </c>
      <c r="AW42" s="159" t="s">
        <v>59</v>
      </c>
      <c r="AX42" s="159" t="s">
        <v>59</v>
      </c>
      <c r="AY42" s="217" t="s">
        <v>59</v>
      </c>
      <c r="AZ42" s="222" t="s">
        <v>59</v>
      </c>
      <c r="BA42" s="222" t="s">
        <v>59</v>
      </c>
    </row>
    <row r="43" spans="1:53" x14ac:dyDescent="0.25">
      <c r="A43" s="113" t="s">
        <v>51</v>
      </c>
      <c r="B43" s="113" t="s">
        <v>51</v>
      </c>
      <c r="C43" s="113" t="s">
        <v>61</v>
      </c>
      <c r="D43" s="114" t="s">
        <v>270</v>
      </c>
      <c r="E43" s="114" t="s">
        <v>279</v>
      </c>
      <c r="F43" s="114" t="s">
        <v>299</v>
      </c>
      <c r="G43" s="114"/>
      <c r="H43" s="113" t="s">
        <v>327</v>
      </c>
      <c r="I43" s="68" t="s">
        <v>361</v>
      </c>
      <c r="J43" s="71">
        <v>1</v>
      </c>
      <c r="K43" s="71" t="s">
        <v>58</v>
      </c>
      <c r="L43" s="76">
        <v>0.1</v>
      </c>
      <c r="M43" s="76"/>
      <c r="N43" s="71" t="s">
        <v>53</v>
      </c>
      <c r="O43" s="133">
        <v>8</v>
      </c>
      <c r="P43" s="159" t="s">
        <v>59</v>
      </c>
      <c r="Q43" s="159" t="s">
        <v>59</v>
      </c>
      <c r="R43" s="210" t="s">
        <v>59</v>
      </c>
      <c r="S43" s="210" t="s">
        <v>59</v>
      </c>
      <c r="T43" s="159" t="s">
        <v>59</v>
      </c>
      <c r="U43" s="159" t="s">
        <v>59</v>
      </c>
      <c r="V43" s="210" t="s">
        <v>59</v>
      </c>
      <c r="W43" s="159" t="s">
        <v>59</v>
      </c>
      <c r="X43" s="159" t="s">
        <v>59</v>
      </c>
      <c r="Y43" s="159" t="s">
        <v>59</v>
      </c>
      <c r="Z43" s="159" t="s">
        <v>59</v>
      </c>
      <c r="AA43" s="210" t="s">
        <v>59</v>
      </c>
      <c r="AB43" s="159" t="s">
        <v>59</v>
      </c>
      <c r="AC43" s="159" t="s">
        <v>59</v>
      </c>
      <c r="AD43" s="159" t="s">
        <v>59</v>
      </c>
      <c r="AE43" s="159" t="s">
        <v>59</v>
      </c>
      <c r="AF43" s="219" t="s">
        <v>59</v>
      </c>
      <c r="AG43" s="219" t="s">
        <v>59</v>
      </c>
      <c r="AH43" s="159" t="s">
        <v>59</v>
      </c>
      <c r="AI43" s="159" t="s">
        <v>59</v>
      </c>
      <c r="AJ43" s="159" t="s">
        <v>59</v>
      </c>
      <c r="AK43" s="210" t="s">
        <v>59</v>
      </c>
      <c r="AL43" s="159" t="s">
        <v>59</v>
      </c>
      <c r="AM43" s="210" t="s">
        <v>59</v>
      </c>
      <c r="AN43" s="159" t="s">
        <v>59</v>
      </c>
      <c r="AO43" s="159" t="s">
        <v>59</v>
      </c>
      <c r="AP43" s="159" t="s">
        <v>59</v>
      </c>
      <c r="AQ43" s="159" t="s">
        <v>59</v>
      </c>
      <c r="AR43" s="159" t="s">
        <v>59</v>
      </c>
      <c r="AS43" s="159" t="s">
        <v>59</v>
      </c>
      <c r="AT43" s="230" t="s">
        <v>59</v>
      </c>
      <c r="AU43" s="230" t="s">
        <v>59</v>
      </c>
      <c r="AV43" s="212" t="s">
        <v>59</v>
      </c>
      <c r="AW43" s="159" t="s">
        <v>59</v>
      </c>
      <c r="AX43" s="159" t="s">
        <v>59</v>
      </c>
      <c r="AY43" s="217" t="s">
        <v>59</v>
      </c>
      <c r="AZ43" s="222" t="s">
        <v>59</v>
      </c>
      <c r="BA43" s="222" t="s">
        <v>59</v>
      </c>
    </row>
    <row r="44" spans="1:53" x14ac:dyDescent="0.25">
      <c r="A44" s="113" t="s">
        <v>51</v>
      </c>
      <c r="B44" s="113" t="s">
        <v>51</v>
      </c>
      <c r="C44" s="113" t="s">
        <v>61</v>
      </c>
      <c r="D44" s="94" t="s">
        <v>1434</v>
      </c>
      <c r="E44" s="114" t="s">
        <v>280</v>
      </c>
      <c r="F44" s="114" t="s">
        <v>300</v>
      </c>
      <c r="G44" s="114"/>
      <c r="H44" s="113" t="s">
        <v>328</v>
      </c>
      <c r="I44" s="68" t="s">
        <v>362</v>
      </c>
      <c r="J44" s="71">
        <v>1</v>
      </c>
      <c r="K44" s="71" t="s">
        <v>58</v>
      </c>
      <c r="L44" s="76">
        <v>0.1</v>
      </c>
      <c r="M44" s="76"/>
      <c r="N44" s="71" t="s">
        <v>53</v>
      </c>
      <c r="O44" s="133">
        <v>9</v>
      </c>
      <c r="P44" s="159" t="s">
        <v>59</v>
      </c>
      <c r="Q44" s="159" t="s">
        <v>59</v>
      </c>
      <c r="R44" s="210" t="s">
        <v>59</v>
      </c>
      <c r="S44" s="210" t="s">
        <v>59</v>
      </c>
      <c r="T44" s="159" t="s">
        <v>59</v>
      </c>
      <c r="U44" s="159" t="s">
        <v>59</v>
      </c>
      <c r="V44" s="210" t="s">
        <v>59</v>
      </c>
      <c r="W44" s="159" t="s">
        <v>59</v>
      </c>
      <c r="X44" s="159" t="s">
        <v>59</v>
      </c>
      <c r="Y44" s="159" t="s">
        <v>59</v>
      </c>
      <c r="Z44" s="159" t="s">
        <v>59</v>
      </c>
      <c r="AA44" s="210" t="s">
        <v>59</v>
      </c>
      <c r="AB44" s="159" t="s">
        <v>59</v>
      </c>
      <c r="AC44" s="159" t="s">
        <v>59</v>
      </c>
      <c r="AD44" s="159" t="s">
        <v>59</v>
      </c>
      <c r="AE44" s="159" t="s">
        <v>59</v>
      </c>
      <c r="AF44" s="219" t="s">
        <v>59</v>
      </c>
      <c r="AG44" s="219" t="s">
        <v>59</v>
      </c>
      <c r="AH44" s="159" t="s">
        <v>59</v>
      </c>
      <c r="AI44" s="159" t="s">
        <v>59</v>
      </c>
      <c r="AJ44" s="159" t="s">
        <v>59</v>
      </c>
      <c r="AK44" s="210" t="s">
        <v>59</v>
      </c>
      <c r="AL44" s="159" t="s">
        <v>59</v>
      </c>
      <c r="AM44" s="210" t="s">
        <v>59</v>
      </c>
      <c r="AN44" s="159" t="s">
        <v>59</v>
      </c>
      <c r="AO44" s="159" t="s">
        <v>59</v>
      </c>
      <c r="AP44" s="159" t="s">
        <v>59</v>
      </c>
      <c r="AQ44" s="159" t="s">
        <v>59</v>
      </c>
      <c r="AR44" s="159" t="s">
        <v>59</v>
      </c>
      <c r="AS44" s="159" t="s">
        <v>59</v>
      </c>
      <c r="AT44" s="230" t="s">
        <v>59</v>
      </c>
      <c r="AU44" s="230" t="s">
        <v>59</v>
      </c>
      <c r="AV44" s="212" t="s">
        <v>59</v>
      </c>
      <c r="AW44" s="159" t="s">
        <v>59</v>
      </c>
      <c r="AX44" s="159" t="s">
        <v>59</v>
      </c>
      <c r="AY44" s="217" t="s">
        <v>59</v>
      </c>
      <c r="AZ44" s="222" t="s">
        <v>59</v>
      </c>
      <c r="BA44" s="222" t="s">
        <v>59</v>
      </c>
    </row>
    <row r="45" spans="1:53" x14ac:dyDescent="0.25">
      <c r="A45" s="68" t="s">
        <v>51</v>
      </c>
      <c r="B45" s="113" t="s">
        <v>51</v>
      </c>
      <c r="C45" s="68" t="s">
        <v>110</v>
      </c>
      <c r="D45" s="114" t="s">
        <v>270</v>
      </c>
      <c r="E45" s="114" t="s">
        <v>283</v>
      </c>
      <c r="F45" s="114" t="s">
        <v>303</v>
      </c>
      <c r="G45" s="114"/>
      <c r="H45" s="113" t="s">
        <v>331</v>
      </c>
      <c r="I45" s="68" t="s">
        <v>365</v>
      </c>
      <c r="J45" s="71">
        <v>1</v>
      </c>
      <c r="K45" s="71" t="s">
        <v>58</v>
      </c>
      <c r="L45" s="76">
        <v>0.1</v>
      </c>
      <c r="M45" s="76"/>
      <c r="N45" s="71" t="s">
        <v>56</v>
      </c>
      <c r="O45" s="133">
        <v>2</v>
      </c>
      <c r="P45" s="159" t="s">
        <v>59</v>
      </c>
      <c r="Q45" s="159" t="s">
        <v>59</v>
      </c>
      <c r="R45" s="210" t="s">
        <v>59</v>
      </c>
      <c r="S45" s="210" t="s">
        <v>59</v>
      </c>
      <c r="T45" s="159" t="s">
        <v>59</v>
      </c>
      <c r="U45" s="159" t="s">
        <v>59</v>
      </c>
      <c r="V45" s="210" t="s">
        <v>59</v>
      </c>
      <c r="W45" s="159" t="s">
        <v>59</v>
      </c>
      <c r="X45" s="159" t="s">
        <v>59</v>
      </c>
      <c r="Y45" s="159" t="s">
        <v>59</v>
      </c>
      <c r="Z45" s="159" t="s">
        <v>59</v>
      </c>
      <c r="AA45" s="210" t="s">
        <v>59</v>
      </c>
      <c r="AB45" s="159" t="s">
        <v>59</v>
      </c>
      <c r="AC45" s="159" t="s">
        <v>59</v>
      </c>
      <c r="AD45" s="159" t="s">
        <v>59</v>
      </c>
      <c r="AE45" s="159" t="s">
        <v>59</v>
      </c>
      <c r="AF45" s="219" t="s">
        <v>59</v>
      </c>
      <c r="AG45" s="219" t="s">
        <v>59</v>
      </c>
      <c r="AH45" s="159" t="s">
        <v>59</v>
      </c>
      <c r="AI45" s="159" t="s">
        <v>59</v>
      </c>
      <c r="AJ45" s="159" t="s">
        <v>59</v>
      </c>
      <c r="AK45" s="210" t="s">
        <v>59</v>
      </c>
      <c r="AL45" s="159" t="s">
        <v>59</v>
      </c>
      <c r="AM45" s="210" t="s">
        <v>59</v>
      </c>
      <c r="AN45" s="159" t="s">
        <v>59</v>
      </c>
      <c r="AO45" s="159" t="s">
        <v>59</v>
      </c>
      <c r="AP45" s="159" t="s">
        <v>59</v>
      </c>
      <c r="AQ45" s="159" t="s">
        <v>59</v>
      </c>
      <c r="AR45" s="159" t="s">
        <v>59</v>
      </c>
      <c r="AS45" s="159" t="s">
        <v>59</v>
      </c>
      <c r="AT45" s="230" t="s">
        <v>59</v>
      </c>
      <c r="AU45" s="230" t="s">
        <v>59</v>
      </c>
      <c r="AV45" s="212" t="s">
        <v>59</v>
      </c>
      <c r="AW45" s="159" t="s">
        <v>59</v>
      </c>
      <c r="AX45" s="159" t="s">
        <v>59</v>
      </c>
      <c r="AY45" s="217" t="s">
        <v>59</v>
      </c>
      <c r="AZ45" s="222" t="s">
        <v>59</v>
      </c>
      <c r="BA45" s="222" t="s">
        <v>59</v>
      </c>
    </row>
    <row r="46" spans="1:53" x14ac:dyDescent="0.25">
      <c r="A46" s="113" t="s">
        <v>267</v>
      </c>
      <c r="B46" s="68" t="s">
        <v>51</v>
      </c>
      <c r="C46" s="68" t="s">
        <v>41</v>
      </c>
      <c r="D46" s="114" t="s">
        <v>270</v>
      </c>
      <c r="E46" s="114" t="s">
        <v>1032</v>
      </c>
      <c r="F46" s="114" t="s">
        <v>588</v>
      </c>
      <c r="G46" s="114"/>
      <c r="H46" s="113" t="s">
        <v>589</v>
      </c>
      <c r="I46" s="68" t="s">
        <v>370</v>
      </c>
      <c r="J46" s="71">
        <v>1</v>
      </c>
      <c r="K46" s="71" t="s">
        <v>58</v>
      </c>
      <c r="L46" s="76">
        <v>0.1</v>
      </c>
      <c r="M46" s="76"/>
      <c r="N46" s="71" t="s">
        <v>53</v>
      </c>
      <c r="O46" s="277">
        <v>16</v>
      </c>
      <c r="P46" s="159" t="s">
        <v>59</v>
      </c>
      <c r="Q46" s="159" t="s">
        <v>59</v>
      </c>
      <c r="R46" s="210" t="s">
        <v>59</v>
      </c>
      <c r="S46" s="210" t="s">
        <v>59</v>
      </c>
      <c r="T46" s="159" t="s">
        <v>59</v>
      </c>
      <c r="U46" s="159" t="s">
        <v>59</v>
      </c>
      <c r="V46" s="210" t="s">
        <v>59</v>
      </c>
      <c r="W46" s="159" t="s">
        <v>59</v>
      </c>
      <c r="X46" s="159" t="s">
        <v>59</v>
      </c>
      <c r="Y46" s="159" t="s">
        <v>59</v>
      </c>
      <c r="Z46" s="159" t="s">
        <v>59</v>
      </c>
      <c r="AA46" s="210" t="s">
        <v>59</v>
      </c>
      <c r="AB46" s="159" t="s">
        <v>59</v>
      </c>
      <c r="AC46" s="159" t="s">
        <v>59</v>
      </c>
      <c r="AD46" s="159" t="s">
        <v>59</v>
      </c>
      <c r="AE46" s="159" t="s">
        <v>59</v>
      </c>
      <c r="AF46" s="219" t="s">
        <v>59</v>
      </c>
      <c r="AG46" s="219" t="s">
        <v>59</v>
      </c>
      <c r="AH46" s="159" t="s">
        <v>59</v>
      </c>
      <c r="AI46" s="159" t="s">
        <v>59</v>
      </c>
      <c r="AJ46" s="159" t="s">
        <v>59</v>
      </c>
      <c r="AK46" s="210" t="s">
        <v>59</v>
      </c>
      <c r="AL46" s="159" t="s">
        <v>59</v>
      </c>
      <c r="AM46" s="210" t="s">
        <v>59</v>
      </c>
      <c r="AN46" s="133"/>
      <c r="AO46" s="152"/>
      <c r="AP46" s="133"/>
      <c r="AQ46" s="152"/>
      <c r="AR46" s="152"/>
      <c r="AS46" s="152"/>
      <c r="AT46" s="230"/>
      <c r="AU46" s="230"/>
      <c r="AV46" s="212"/>
      <c r="AW46" s="97"/>
      <c r="AX46" s="97"/>
      <c r="AY46" s="97"/>
      <c r="AZ46" s="97"/>
      <c r="BA46" s="97"/>
    </row>
    <row r="47" spans="1:53" x14ac:dyDescent="0.25">
      <c r="A47" s="113" t="s">
        <v>1615</v>
      </c>
      <c r="B47" s="68" t="s">
        <v>51</v>
      </c>
      <c r="C47" s="68" t="s">
        <v>41</v>
      </c>
      <c r="D47" s="114" t="s">
        <v>270</v>
      </c>
      <c r="E47" s="114" t="s">
        <v>286</v>
      </c>
      <c r="F47" s="114" t="s">
        <v>310</v>
      </c>
      <c r="G47" s="114"/>
      <c r="H47" s="113" t="s">
        <v>334</v>
      </c>
      <c r="I47" s="130" t="s">
        <v>371</v>
      </c>
      <c r="J47" s="71">
        <v>1</v>
      </c>
      <c r="K47" s="71" t="s">
        <v>58</v>
      </c>
      <c r="L47" s="76">
        <v>0.1</v>
      </c>
      <c r="M47" s="76"/>
      <c r="N47" s="71" t="s">
        <v>53</v>
      </c>
      <c r="O47" s="279"/>
      <c r="P47" s="133"/>
      <c r="Q47" s="133"/>
      <c r="R47" s="210"/>
      <c r="S47" s="210"/>
      <c r="T47" s="152"/>
      <c r="U47" s="152"/>
      <c r="V47" s="210"/>
      <c r="W47" s="133"/>
      <c r="X47" s="133"/>
      <c r="Y47" s="152"/>
      <c r="Z47" s="152"/>
      <c r="AA47" s="210"/>
      <c r="AB47" s="133"/>
      <c r="AC47" s="133"/>
      <c r="AD47" s="133"/>
      <c r="AE47" s="133"/>
      <c r="AF47" s="219"/>
      <c r="AG47" s="219"/>
      <c r="AH47" s="152"/>
      <c r="AI47" s="152"/>
      <c r="AJ47" s="152"/>
      <c r="AK47" s="210"/>
      <c r="AL47" s="152"/>
      <c r="AM47" s="210"/>
      <c r="AN47" s="159" t="s">
        <v>59</v>
      </c>
      <c r="AO47" s="159" t="s">
        <v>59</v>
      </c>
      <c r="AP47" s="159" t="s">
        <v>59</v>
      </c>
      <c r="AQ47" s="159" t="s">
        <v>59</v>
      </c>
      <c r="AR47" s="159" t="s">
        <v>59</v>
      </c>
      <c r="AS47" s="159" t="s">
        <v>59</v>
      </c>
      <c r="AT47" s="230" t="s">
        <v>59</v>
      </c>
      <c r="AU47" s="230" t="s">
        <v>59</v>
      </c>
      <c r="AV47" s="212" t="s">
        <v>59</v>
      </c>
      <c r="AW47" s="159" t="s">
        <v>59</v>
      </c>
      <c r="AX47" s="159" t="s">
        <v>59</v>
      </c>
      <c r="AY47" s="217" t="s">
        <v>59</v>
      </c>
      <c r="AZ47" s="222" t="s">
        <v>59</v>
      </c>
      <c r="BA47" s="222" t="s">
        <v>59</v>
      </c>
    </row>
    <row r="48" spans="1:53" x14ac:dyDescent="0.25">
      <c r="A48" s="113" t="s">
        <v>51</v>
      </c>
      <c r="B48" s="68" t="s">
        <v>51</v>
      </c>
      <c r="C48" s="68" t="s">
        <v>62</v>
      </c>
      <c r="D48" s="114" t="s">
        <v>270</v>
      </c>
      <c r="E48" s="114" t="s">
        <v>278</v>
      </c>
      <c r="F48" s="114" t="s">
        <v>298</v>
      </c>
      <c r="G48" s="114"/>
      <c r="H48" s="113" t="s">
        <v>326</v>
      </c>
      <c r="I48" s="68" t="s">
        <v>360</v>
      </c>
      <c r="J48" s="71">
        <v>1</v>
      </c>
      <c r="K48" s="71" t="s">
        <v>58</v>
      </c>
      <c r="L48" s="76">
        <v>0.05</v>
      </c>
      <c r="M48" s="76"/>
      <c r="N48" s="71" t="s">
        <v>53</v>
      </c>
      <c r="O48" s="133">
        <v>21</v>
      </c>
      <c r="P48" s="159" t="s">
        <v>59</v>
      </c>
      <c r="Q48" s="159" t="s">
        <v>59</v>
      </c>
      <c r="R48" s="210" t="s">
        <v>59</v>
      </c>
      <c r="S48" s="210" t="s">
        <v>59</v>
      </c>
      <c r="T48" s="159" t="s">
        <v>59</v>
      </c>
      <c r="U48" s="159" t="s">
        <v>59</v>
      </c>
      <c r="V48" s="210" t="s">
        <v>59</v>
      </c>
      <c r="W48" s="159" t="s">
        <v>59</v>
      </c>
      <c r="X48" s="159" t="s">
        <v>59</v>
      </c>
      <c r="Y48" s="159" t="s">
        <v>59</v>
      </c>
      <c r="Z48" s="159" t="s">
        <v>59</v>
      </c>
      <c r="AA48" s="210" t="s">
        <v>59</v>
      </c>
      <c r="AB48" s="159" t="s">
        <v>59</v>
      </c>
      <c r="AC48" s="159" t="s">
        <v>59</v>
      </c>
      <c r="AD48" s="159" t="s">
        <v>59</v>
      </c>
      <c r="AE48" s="159" t="s">
        <v>59</v>
      </c>
      <c r="AF48" s="219" t="s">
        <v>59</v>
      </c>
      <c r="AG48" s="219" t="s">
        <v>59</v>
      </c>
      <c r="AH48" s="159" t="s">
        <v>59</v>
      </c>
      <c r="AI48" s="159" t="s">
        <v>59</v>
      </c>
      <c r="AJ48" s="159" t="s">
        <v>59</v>
      </c>
      <c r="AK48" s="210" t="s">
        <v>59</v>
      </c>
      <c r="AL48" s="159" t="s">
        <v>59</v>
      </c>
      <c r="AM48" s="210" t="s">
        <v>59</v>
      </c>
      <c r="AN48" s="159" t="s">
        <v>59</v>
      </c>
      <c r="AO48" s="159" t="s">
        <v>59</v>
      </c>
      <c r="AP48" s="159" t="s">
        <v>59</v>
      </c>
      <c r="AQ48" s="159" t="s">
        <v>59</v>
      </c>
      <c r="AR48" s="159" t="s">
        <v>59</v>
      </c>
      <c r="AS48" s="159" t="s">
        <v>59</v>
      </c>
      <c r="AT48" s="230" t="s">
        <v>59</v>
      </c>
      <c r="AU48" s="230" t="s">
        <v>59</v>
      </c>
      <c r="AV48" s="212" t="s">
        <v>59</v>
      </c>
      <c r="AW48" s="159" t="s">
        <v>59</v>
      </c>
      <c r="AX48" s="159" t="s">
        <v>59</v>
      </c>
      <c r="AY48" s="217" t="s">
        <v>59</v>
      </c>
      <c r="AZ48" s="222" t="s">
        <v>59</v>
      </c>
      <c r="BA48" s="222" t="s">
        <v>59</v>
      </c>
    </row>
    <row r="49" spans="1:53" x14ac:dyDescent="0.25">
      <c r="A49" s="113" t="s">
        <v>265</v>
      </c>
      <c r="B49" s="68" t="s">
        <v>51</v>
      </c>
      <c r="C49" s="68" t="s">
        <v>269</v>
      </c>
      <c r="D49" s="114" t="s">
        <v>270</v>
      </c>
      <c r="E49" s="114" t="s">
        <v>1024</v>
      </c>
      <c r="F49" s="114" t="s">
        <v>579</v>
      </c>
      <c r="G49" s="114"/>
      <c r="H49" s="113" t="s">
        <v>580</v>
      </c>
      <c r="I49" s="113" t="s">
        <v>367</v>
      </c>
      <c r="J49" s="114">
        <v>1</v>
      </c>
      <c r="K49" s="114" t="s">
        <v>58</v>
      </c>
      <c r="L49" s="116">
        <v>0.1</v>
      </c>
      <c r="M49" s="116"/>
      <c r="N49" s="114" t="s">
        <v>53</v>
      </c>
      <c r="O49" s="280">
        <v>10</v>
      </c>
      <c r="P49" s="159" t="s">
        <v>59</v>
      </c>
      <c r="Q49" s="159" t="s">
        <v>59</v>
      </c>
      <c r="R49" s="210" t="s">
        <v>59</v>
      </c>
      <c r="S49" s="210" t="s">
        <v>59</v>
      </c>
      <c r="T49" s="159" t="s">
        <v>59</v>
      </c>
      <c r="U49" s="159" t="s">
        <v>59</v>
      </c>
      <c r="V49" s="210" t="s">
        <v>59</v>
      </c>
      <c r="W49" s="133"/>
      <c r="X49" s="133"/>
      <c r="Y49" s="152"/>
      <c r="Z49" s="152"/>
      <c r="AA49" s="210"/>
      <c r="AB49" s="159" t="s">
        <v>59</v>
      </c>
      <c r="AC49" s="133"/>
      <c r="AD49" s="159" t="s">
        <v>59</v>
      </c>
      <c r="AE49" s="133"/>
      <c r="AF49" s="219"/>
      <c r="AG49" s="219"/>
      <c r="AH49" s="159" t="s">
        <v>59</v>
      </c>
      <c r="AI49" s="152"/>
      <c r="AJ49" s="159" t="s">
        <v>59</v>
      </c>
      <c r="AK49" s="210" t="s">
        <v>59</v>
      </c>
      <c r="AL49" s="152"/>
      <c r="AM49" s="210"/>
      <c r="AN49" s="133"/>
      <c r="AO49" s="152"/>
      <c r="AP49" s="133"/>
      <c r="AQ49" s="152"/>
      <c r="AR49" s="152"/>
      <c r="AS49" s="152"/>
      <c r="AT49" s="230"/>
      <c r="AU49" s="230"/>
      <c r="AV49" s="212"/>
      <c r="AW49" s="97"/>
      <c r="AX49" s="97"/>
      <c r="AY49" s="97"/>
      <c r="AZ49" s="97"/>
      <c r="BA49" s="97"/>
    </row>
    <row r="50" spans="1:53" x14ac:dyDescent="0.25">
      <c r="A50" s="113" t="s">
        <v>266</v>
      </c>
      <c r="B50" s="68" t="s">
        <v>51</v>
      </c>
      <c r="C50" s="68" t="s">
        <v>269</v>
      </c>
      <c r="D50" s="114" t="s">
        <v>270</v>
      </c>
      <c r="E50" s="114" t="s">
        <v>1028</v>
      </c>
      <c r="F50" s="114" t="s">
        <v>308</v>
      </c>
      <c r="G50" s="114"/>
      <c r="H50" s="113" t="s">
        <v>1030</v>
      </c>
      <c r="I50" s="113" t="s">
        <v>368</v>
      </c>
      <c r="J50" s="114">
        <v>1</v>
      </c>
      <c r="K50" s="114" t="s">
        <v>58</v>
      </c>
      <c r="L50" s="116">
        <v>0.1</v>
      </c>
      <c r="M50" s="116"/>
      <c r="N50" s="114" t="s">
        <v>53</v>
      </c>
      <c r="O50" s="296"/>
      <c r="P50" s="133"/>
      <c r="Q50" s="133"/>
      <c r="R50" s="210"/>
      <c r="S50" s="210"/>
      <c r="T50" s="152"/>
      <c r="U50" s="152"/>
      <c r="V50" s="210"/>
      <c r="W50" s="159" t="s">
        <v>59</v>
      </c>
      <c r="X50" s="159" t="s">
        <v>59</v>
      </c>
      <c r="Y50" s="159" t="s">
        <v>59</v>
      </c>
      <c r="Z50" s="159" t="s">
        <v>59</v>
      </c>
      <c r="AA50" s="210" t="s">
        <v>59</v>
      </c>
      <c r="AB50" s="133"/>
      <c r="AC50" s="159" t="s">
        <v>59</v>
      </c>
      <c r="AD50" s="133"/>
      <c r="AE50" s="159" t="s">
        <v>59</v>
      </c>
      <c r="AF50" s="219" t="s">
        <v>59</v>
      </c>
      <c r="AG50" s="219" t="s">
        <v>59</v>
      </c>
      <c r="AH50" s="152"/>
      <c r="AI50" s="159" t="s">
        <v>59</v>
      </c>
      <c r="AJ50" s="152"/>
      <c r="AK50" s="210"/>
      <c r="AL50" s="159" t="s">
        <v>59</v>
      </c>
      <c r="AM50" s="210" t="s">
        <v>59</v>
      </c>
      <c r="AN50" s="133"/>
      <c r="AO50" s="152"/>
      <c r="AP50" s="133"/>
      <c r="AQ50" s="152"/>
      <c r="AR50" s="152"/>
      <c r="AS50" s="152"/>
      <c r="AT50" s="230"/>
      <c r="AU50" s="230"/>
      <c r="AV50" s="212"/>
      <c r="AW50" s="97"/>
      <c r="AX50" s="97"/>
      <c r="AY50" s="97"/>
      <c r="AZ50" s="97"/>
      <c r="BA50" s="97"/>
    </row>
    <row r="51" spans="1:53" x14ac:dyDescent="0.25">
      <c r="A51" s="113" t="s">
        <v>1616</v>
      </c>
      <c r="B51" s="68" t="s">
        <v>51</v>
      </c>
      <c r="C51" s="68" t="s">
        <v>269</v>
      </c>
      <c r="D51" s="114" t="s">
        <v>270</v>
      </c>
      <c r="E51" s="114" t="s">
        <v>285</v>
      </c>
      <c r="F51" s="114" t="s">
        <v>309</v>
      </c>
      <c r="G51" s="114"/>
      <c r="H51" s="113" t="s">
        <v>333</v>
      </c>
      <c r="I51" s="113" t="s">
        <v>369</v>
      </c>
      <c r="J51" s="114">
        <v>1</v>
      </c>
      <c r="K51" s="114" t="s">
        <v>58</v>
      </c>
      <c r="L51" s="116">
        <v>0.1</v>
      </c>
      <c r="M51" s="116"/>
      <c r="N51" s="114" t="s">
        <v>53</v>
      </c>
      <c r="O51" s="296"/>
      <c r="P51" s="133"/>
      <c r="Q51" s="133"/>
      <c r="R51" s="210"/>
      <c r="S51" s="210"/>
      <c r="T51" s="152"/>
      <c r="U51" s="152"/>
      <c r="V51" s="210"/>
      <c r="W51" s="133"/>
      <c r="X51" s="133"/>
      <c r="Y51" s="152"/>
      <c r="Z51" s="152"/>
      <c r="AA51" s="210"/>
      <c r="AB51" s="133"/>
      <c r="AC51" s="133"/>
      <c r="AD51" s="133"/>
      <c r="AE51" s="133"/>
      <c r="AF51" s="219"/>
      <c r="AG51" s="219"/>
      <c r="AH51" s="152"/>
      <c r="AI51" s="152"/>
      <c r="AJ51" s="152"/>
      <c r="AK51" s="210"/>
      <c r="AL51" s="152"/>
      <c r="AM51" s="210"/>
      <c r="AN51" s="159" t="s">
        <v>59</v>
      </c>
      <c r="AO51" s="152"/>
      <c r="AP51" s="159" t="s">
        <v>59</v>
      </c>
      <c r="AQ51" s="152"/>
      <c r="AR51" s="159" t="s">
        <v>59</v>
      </c>
      <c r="AS51" s="159" t="s">
        <v>59</v>
      </c>
      <c r="AT51" s="230" t="s">
        <v>59</v>
      </c>
      <c r="AU51" s="230"/>
      <c r="AV51" s="212" t="s">
        <v>59</v>
      </c>
      <c r="AW51" s="159" t="s">
        <v>59</v>
      </c>
      <c r="AX51" s="159" t="s">
        <v>59</v>
      </c>
      <c r="AY51" s="217" t="s">
        <v>59</v>
      </c>
      <c r="AZ51" s="222" t="s">
        <v>59</v>
      </c>
      <c r="BA51" s="222" t="s">
        <v>59</v>
      </c>
    </row>
    <row r="52" spans="1:53" x14ac:dyDescent="0.25">
      <c r="A52" s="125" t="s">
        <v>732</v>
      </c>
      <c r="B52" s="125" t="s">
        <v>712</v>
      </c>
      <c r="C52" s="113" t="s">
        <v>269</v>
      </c>
      <c r="D52" s="182" t="s">
        <v>699</v>
      </c>
      <c r="E52" s="182" t="s">
        <v>1091</v>
      </c>
      <c r="F52" s="182" t="s">
        <v>1090</v>
      </c>
      <c r="G52" s="182"/>
      <c r="H52" s="113" t="s">
        <v>733</v>
      </c>
      <c r="I52" s="113" t="s">
        <v>734</v>
      </c>
      <c r="J52" s="182">
        <v>1</v>
      </c>
      <c r="K52" s="182" t="s">
        <v>716</v>
      </c>
      <c r="L52" s="126">
        <v>0.1</v>
      </c>
      <c r="M52" s="126"/>
      <c r="N52" s="182" t="s">
        <v>717</v>
      </c>
      <c r="O52" s="281"/>
      <c r="P52" s="152"/>
      <c r="Q52" s="152"/>
      <c r="R52" s="210"/>
      <c r="S52" s="210"/>
      <c r="T52" s="152"/>
      <c r="U52" s="152"/>
      <c r="V52" s="210"/>
      <c r="W52" s="152"/>
      <c r="X52" s="152"/>
      <c r="Y52" s="152"/>
      <c r="Z52" s="152"/>
      <c r="AA52" s="210"/>
      <c r="AB52" s="152"/>
      <c r="AC52" s="152"/>
      <c r="AD52" s="152"/>
      <c r="AE52" s="152"/>
      <c r="AF52" s="219"/>
      <c r="AG52" s="219"/>
      <c r="AH52" s="152"/>
      <c r="AI52" s="152"/>
      <c r="AJ52" s="152"/>
      <c r="AK52" s="210"/>
      <c r="AL52" s="152"/>
      <c r="AM52" s="210"/>
      <c r="AN52" s="152"/>
      <c r="AO52" s="159" t="s">
        <v>59</v>
      </c>
      <c r="AP52" s="152"/>
      <c r="AQ52" s="159" t="s">
        <v>59</v>
      </c>
      <c r="AR52" s="152"/>
      <c r="AS52" s="152"/>
      <c r="AT52" s="230"/>
      <c r="AU52" s="230" t="s">
        <v>59</v>
      </c>
      <c r="AV52" s="212"/>
      <c r="AW52" s="97"/>
      <c r="AX52" s="97"/>
      <c r="AY52" s="97"/>
      <c r="AZ52" s="97"/>
      <c r="BA52" s="97"/>
    </row>
    <row r="53" spans="1:53" s="117" customFormat="1" x14ac:dyDescent="0.25">
      <c r="A53" s="125" t="s">
        <v>603</v>
      </c>
      <c r="B53" s="125" t="s">
        <v>603</v>
      </c>
      <c r="C53" s="125" t="s">
        <v>742</v>
      </c>
      <c r="D53" s="220" t="s">
        <v>701</v>
      </c>
      <c r="E53" s="220" t="s">
        <v>1490</v>
      </c>
      <c r="F53" s="220" t="s">
        <v>1492</v>
      </c>
      <c r="G53" s="220"/>
      <c r="H53" s="125" t="s">
        <v>1491</v>
      </c>
      <c r="I53" s="125" t="s">
        <v>1493</v>
      </c>
      <c r="J53" s="220">
        <v>1</v>
      </c>
      <c r="K53" s="220" t="s">
        <v>1494</v>
      </c>
      <c r="L53" s="126">
        <v>0.2</v>
      </c>
      <c r="M53" s="126"/>
      <c r="N53" s="220" t="s">
        <v>1495</v>
      </c>
      <c r="O53" s="220">
        <v>12</v>
      </c>
      <c r="P53" s="220" t="s">
        <v>59</v>
      </c>
      <c r="Q53" s="220" t="s">
        <v>59</v>
      </c>
      <c r="R53" s="220" t="s">
        <v>59</v>
      </c>
      <c r="S53" s="220" t="s">
        <v>59</v>
      </c>
      <c r="T53" s="220" t="s">
        <v>59</v>
      </c>
      <c r="U53" s="220" t="s">
        <v>59</v>
      </c>
      <c r="V53" s="220" t="s">
        <v>59</v>
      </c>
      <c r="W53" s="220" t="s">
        <v>59</v>
      </c>
      <c r="X53" s="220" t="s">
        <v>59</v>
      </c>
      <c r="Y53" s="220" t="s">
        <v>59</v>
      </c>
      <c r="Z53" s="220" t="s">
        <v>59</v>
      </c>
      <c r="AA53" s="220" t="s">
        <v>59</v>
      </c>
      <c r="AB53" s="220" t="s">
        <v>59</v>
      </c>
      <c r="AC53" s="220" t="s">
        <v>59</v>
      </c>
      <c r="AD53" s="220" t="s">
        <v>59</v>
      </c>
      <c r="AE53" s="220" t="s">
        <v>59</v>
      </c>
      <c r="AF53" s="219" t="s">
        <v>59</v>
      </c>
      <c r="AG53" s="219" t="s">
        <v>59</v>
      </c>
      <c r="AH53" s="220" t="s">
        <v>59</v>
      </c>
      <c r="AI53" s="220" t="s">
        <v>59</v>
      </c>
      <c r="AJ53" s="220" t="s">
        <v>59</v>
      </c>
      <c r="AK53" s="220" t="s">
        <v>59</v>
      </c>
      <c r="AL53" s="220" t="s">
        <v>59</v>
      </c>
      <c r="AM53" s="220" t="s">
        <v>59</v>
      </c>
      <c r="AN53" s="220" t="s">
        <v>59</v>
      </c>
      <c r="AO53" s="220" t="s">
        <v>59</v>
      </c>
      <c r="AP53" s="220" t="s">
        <v>59</v>
      </c>
      <c r="AQ53" s="220" t="s">
        <v>59</v>
      </c>
      <c r="AR53" s="220" t="s">
        <v>59</v>
      </c>
      <c r="AS53" s="220" t="s">
        <v>59</v>
      </c>
      <c r="AT53" s="230" t="s">
        <v>59</v>
      </c>
      <c r="AU53" s="230" t="s">
        <v>59</v>
      </c>
      <c r="AV53" s="220" t="s">
        <v>59</v>
      </c>
      <c r="AW53" s="220" t="s">
        <v>59</v>
      </c>
      <c r="AX53" s="220" t="s">
        <v>59</v>
      </c>
      <c r="AY53" s="220" t="s">
        <v>59</v>
      </c>
      <c r="AZ53" s="222" t="s">
        <v>59</v>
      </c>
      <c r="BA53" s="222" t="s">
        <v>59</v>
      </c>
    </row>
    <row r="54" spans="1:53" s="117" customFormat="1" x14ac:dyDescent="0.25">
      <c r="A54" s="183" t="s">
        <v>1164</v>
      </c>
      <c r="B54" s="183" t="s">
        <v>1165</v>
      </c>
      <c r="C54" s="183" t="s">
        <v>1166</v>
      </c>
      <c r="D54" s="142" t="s">
        <v>1167</v>
      </c>
      <c r="E54" s="142" t="s">
        <v>1236</v>
      </c>
      <c r="F54" s="142" t="s">
        <v>1170</v>
      </c>
      <c r="G54" s="142"/>
      <c r="H54" s="183" t="s">
        <v>1169</v>
      </c>
      <c r="I54" s="183" t="s">
        <v>1171</v>
      </c>
      <c r="J54" s="142">
        <v>8</v>
      </c>
      <c r="K54" s="142" t="s">
        <v>1172</v>
      </c>
      <c r="L54" s="184">
        <v>8</v>
      </c>
      <c r="M54" s="184"/>
      <c r="N54" s="142" t="s">
        <v>1173</v>
      </c>
      <c r="O54" s="142" t="s">
        <v>1174</v>
      </c>
      <c r="P54" s="195" t="s">
        <v>59</v>
      </c>
      <c r="Q54" s="195" t="s">
        <v>59</v>
      </c>
      <c r="R54" s="210" t="s">
        <v>59</v>
      </c>
      <c r="S54" s="210" t="s">
        <v>59</v>
      </c>
      <c r="T54" s="195" t="s">
        <v>59</v>
      </c>
      <c r="U54" s="195" t="s">
        <v>59</v>
      </c>
      <c r="V54" s="210" t="s">
        <v>59</v>
      </c>
      <c r="W54" s="195" t="s">
        <v>59</v>
      </c>
      <c r="X54" s="195" t="s">
        <v>59</v>
      </c>
      <c r="Y54" s="195" t="s">
        <v>59</v>
      </c>
      <c r="Z54" s="195" t="s">
        <v>59</v>
      </c>
      <c r="AA54" s="210" t="s">
        <v>59</v>
      </c>
      <c r="AB54" s="195" t="s">
        <v>59</v>
      </c>
      <c r="AC54" s="195" t="s">
        <v>59</v>
      </c>
      <c r="AD54" s="195" t="s">
        <v>59</v>
      </c>
      <c r="AE54" s="195" t="s">
        <v>59</v>
      </c>
      <c r="AF54" s="219" t="s">
        <v>59</v>
      </c>
      <c r="AG54" s="219" t="s">
        <v>59</v>
      </c>
      <c r="AH54" s="195" t="s">
        <v>59</v>
      </c>
      <c r="AI54" s="195" t="s">
        <v>59</v>
      </c>
      <c r="AJ54" s="195" t="s">
        <v>59</v>
      </c>
      <c r="AK54" s="210" t="s">
        <v>59</v>
      </c>
      <c r="AL54" s="195" t="s">
        <v>59</v>
      </c>
      <c r="AM54" s="210" t="s">
        <v>59</v>
      </c>
      <c r="AN54" s="195" t="s">
        <v>59</v>
      </c>
      <c r="AO54" s="195" t="s">
        <v>59</v>
      </c>
      <c r="AP54" s="195" t="s">
        <v>59</v>
      </c>
      <c r="AQ54" s="195" t="s">
        <v>59</v>
      </c>
      <c r="AR54" s="195" t="s">
        <v>59</v>
      </c>
      <c r="AS54" s="195" t="s">
        <v>59</v>
      </c>
      <c r="AT54" s="230" t="s">
        <v>59</v>
      </c>
      <c r="AU54" s="230" t="s">
        <v>59</v>
      </c>
      <c r="AV54" s="212" t="s">
        <v>59</v>
      </c>
      <c r="AW54" s="195" t="s">
        <v>59</v>
      </c>
      <c r="AX54" s="195" t="s">
        <v>59</v>
      </c>
      <c r="AY54" s="217" t="s">
        <v>59</v>
      </c>
      <c r="AZ54" s="222" t="s">
        <v>59</v>
      </c>
      <c r="BA54" s="222" t="s">
        <v>59</v>
      </c>
    </row>
    <row r="55" spans="1:53" x14ac:dyDescent="0.25">
      <c r="A55" s="125" t="s">
        <v>697</v>
      </c>
      <c r="B55" s="125" t="s">
        <v>712</v>
      </c>
      <c r="C55" s="125" t="s">
        <v>744</v>
      </c>
      <c r="D55" s="165" t="s">
        <v>745</v>
      </c>
      <c r="E55" s="182" t="s">
        <v>1092</v>
      </c>
      <c r="F55" s="182" t="s">
        <v>750</v>
      </c>
      <c r="G55" s="182"/>
      <c r="H55" s="125" t="s">
        <v>747</v>
      </c>
      <c r="I55" s="125" t="s">
        <v>748</v>
      </c>
      <c r="J55" s="182">
        <v>8</v>
      </c>
      <c r="K55" s="182" t="s">
        <v>766</v>
      </c>
      <c r="L55" s="126">
        <v>8</v>
      </c>
      <c r="M55" s="126"/>
      <c r="N55" s="182" t="s">
        <v>743</v>
      </c>
      <c r="O55" s="182" t="s">
        <v>749</v>
      </c>
      <c r="P55" s="159" t="s">
        <v>59</v>
      </c>
      <c r="Q55" s="159" t="s">
        <v>59</v>
      </c>
      <c r="R55" s="210" t="s">
        <v>59</v>
      </c>
      <c r="S55" s="210" t="s">
        <v>59</v>
      </c>
      <c r="T55" s="159" t="s">
        <v>59</v>
      </c>
      <c r="U55" s="159" t="s">
        <v>59</v>
      </c>
      <c r="V55" s="210" t="s">
        <v>59</v>
      </c>
      <c r="W55" s="159" t="s">
        <v>59</v>
      </c>
      <c r="X55" s="159" t="s">
        <v>59</v>
      </c>
      <c r="Y55" s="159" t="s">
        <v>59</v>
      </c>
      <c r="Z55" s="159" t="s">
        <v>59</v>
      </c>
      <c r="AA55" s="210" t="s">
        <v>59</v>
      </c>
      <c r="AB55" s="159" t="s">
        <v>59</v>
      </c>
      <c r="AC55" s="159" t="s">
        <v>59</v>
      </c>
      <c r="AD55" s="159" t="s">
        <v>59</v>
      </c>
      <c r="AE55" s="159" t="s">
        <v>59</v>
      </c>
      <c r="AF55" s="219" t="s">
        <v>59</v>
      </c>
      <c r="AG55" s="219" t="s">
        <v>59</v>
      </c>
      <c r="AH55" s="159" t="s">
        <v>59</v>
      </c>
      <c r="AI55" s="159" t="s">
        <v>59</v>
      </c>
      <c r="AJ55" s="159" t="s">
        <v>59</v>
      </c>
      <c r="AK55" s="210" t="s">
        <v>59</v>
      </c>
      <c r="AL55" s="159" t="s">
        <v>59</v>
      </c>
      <c r="AM55" s="210" t="s">
        <v>59</v>
      </c>
      <c r="AN55" s="159" t="s">
        <v>59</v>
      </c>
      <c r="AO55" s="159" t="s">
        <v>59</v>
      </c>
      <c r="AP55" s="159" t="s">
        <v>59</v>
      </c>
      <c r="AQ55" s="159" t="s">
        <v>59</v>
      </c>
      <c r="AR55" s="159" t="s">
        <v>59</v>
      </c>
      <c r="AS55" s="159" t="s">
        <v>59</v>
      </c>
      <c r="AT55" s="230" t="s">
        <v>59</v>
      </c>
      <c r="AU55" s="230" t="s">
        <v>59</v>
      </c>
      <c r="AV55" s="212" t="s">
        <v>59</v>
      </c>
      <c r="AW55" s="159" t="s">
        <v>59</v>
      </c>
      <c r="AX55" s="159" t="s">
        <v>59</v>
      </c>
      <c r="AY55" s="217" t="s">
        <v>59</v>
      </c>
      <c r="AZ55" s="222" t="s">
        <v>59</v>
      </c>
      <c r="BA55" s="222" t="s">
        <v>59</v>
      </c>
    </row>
    <row r="56" spans="1:53" x14ac:dyDescent="0.25">
      <c r="A56" s="97" t="s">
        <v>51</v>
      </c>
      <c r="B56" s="97" t="s">
        <v>51</v>
      </c>
      <c r="C56" s="97" t="s">
        <v>65</v>
      </c>
      <c r="D56" s="165" t="s">
        <v>700</v>
      </c>
      <c r="E56" s="115" t="s">
        <v>273</v>
      </c>
      <c r="F56" s="115" t="s">
        <v>293</v>
      </c>
      <c r="G56" s="115"/>
      <c r="H56" s="113" t="s">
        <v>322</v>
      </c>
      <c r="I56" s="97" t="s">
        <v>355</v>
      </c>
      <c r="J56" s="98">
        <v>1</v>
      </c>
      <c r="K56" s="71" t="s">
        <v>58</v>
      </c>
      <c r="L56" s="107">
        <v>0.05</v>
      </c>
      <c r="M56" s="107"/>
      <c r="N56" s="71" t="s">
        <v>53</v>
      </c>
      <c r="O56" s="133" t="s">
        <v>379</v>
      </c>
      <c r="P56" s="159" t="s">
        <v>59</v>
      </c>
      <c r="Q56" s="159" t="s">
        <v>59</v>
      </c>
      <c r="R56" s="210" t="s">
        <v>59</v>
      </c>
      <c r="S56" s="210" t="s">
        <v>59</v>
      </c>
      <c r="T56" s="159" t="s">
        <v>59</v>
      </c>
      <c r="U56" s="159" t="s">
        <v>59</v>
      </c>
      <c r="V56" s="210" t="s">
        <v>59</v>
      </c>
      <c r="W56" s="159" t="s">
        <v>59</v>
      </c>
      <c r="X56" s="194" t="s">
        <v>59</v>
      </c>
      <c r="Y56" s="159" t="s">
        <v>59</v>
      </c>
      <c r="Z56" s="159" t="s">
        <v>59</v>
      </c>
      <c r="AA56" s="210" t="s">
        <v>59</v>
      </c>
      <c r="AB56" s="159" t="s">
        <v>59</v>
      </c>
      <c r="AC56" s="159" t="s">
        <v>59</v>
      </c>
      <c r="AD56" s="159" t="s">
        <v>59</v>
      </c>
      <c r="AE56" s="159" t="s">
        <v>59</v>
      </c>
      <c r="AF56" s="219" t="s">
        <v>59</v>
      </c>
      <c r="AG56" s="219" t="s">
        <v>59</v>
      </c>
      <c r="AH56" s="159" t="s">
        <v>59</v>
      </c>
      <c r="AI56" s="159" t="s">
        <v>59</v>
      </c>
      <c r="AJ56" s="159" t="s">
        <v>59</v>
      </c>
      <c r="AK56" s="210" t="s">
        <v>59</v>
      </c>
      <c r="AL56" s="159" t="s">
        <v>59</v>
      </c>
      <c r="AM56" s="210" t="s">
        <v>59</v>
      </c>
      <c r="AN56" s="159" t="s">
        <v>59</v>
      </c>
      <c r="AO56" s="159" t="s">
        <v>59</v>
      </c>
      <c r="AP56" s="159" t="s">
        <v>59</v>
      </c>
      <c r="AQ56" s="159" t="s">
        <v>59</v>
      </c>
      <c r="AR56" s="159" t="s">
        <v>59</v>
      </c>
      <c r="AS56" s="159" t="s">
        <v>59</v>
      </c>
      <c r="AT56" s="230" t="s">
        <v>59</v>
      </c>
      <c r="AU56" s="230" t="s">
        <v>59</v>
      </c>
      <c r="AV56" s="212" t="s">
        <v>59</v>
      </c>
      <c r="AW56" s="159" t="s">
        <v>59</v>
      </c>
      <c r="AX56" s="159" t="s">
        <v>59</v>
      </c>
      <c r="AY56" s="217" t="s">
        <v>59</v>
      </c>
      <c r="AZ56" s="222" t="s">
        <v>59</v>
      </c>
      <c r="BA56" s="222" t="s">
        <v>59</v>
      </c>
    </row>
    <row r="57" spans="1:53" x14ac:dyDescent="0.25">
      <c r="A57" s="68" t="s">
        <v>51</v>
      </c>
      <c r="B57" s="68" t="s">
        <v>51</v>
      </c>
      <c r="C57" s="68" t="s">
        <v>65</v>
      </c>
      <c r="D57" s="165" t="s">
        <v>700</v>
      </c>
      <c r="E57" s="114" t="s">
        <v>274</v>
      </c>
      <c r="F57" s="114" t="s">
        <v>294</v>
      </c>
      <c r="G57" s="114"/>
      <c r="H57" s="113" t="s">
        <v>323</v>
      </c>
      <c r="I57" s="68" t="s">
        <v>356</v>
      </c>
      <c r="J57" s="71">
        <v>1</v>
      </c>
      <c r="K57" s="71" t="s">
        <v>58</v>
      </c>
      <c r="L57" s="76">
        <v>0.05</v>
      </c>
      <c r="M57" s="76"/>
      <c r="N57" s="71" t="s">
        <v>53</v>
      </c>
      <c r="O57" s="133">
        <v>19</v>
      </c>
      <c r="P57" s="159" t="s">
        <v>59</v>
      </c>
      <c r="Q57" s="159" t="s">
        <v>59</v>
      </c>
      <c r="R57" s="210" t="s">
        <v>59</v>
      </c>
      <c r="S57" s="210" t="s">
        <v>59</v>
      </c>
      <c r="T57" s="159" t="s">
        <v>59</v>
      </c>
      <c r="U57" s="159" t="s">
        <v>59</v>
      </c>
      <c r="V57" s="210" t="s">
        <v>59</v>
      </c>
      <c r="W57" s="159" t="s">
        <v>59</v>
      </c>
      <c r="X57" s="159" t="s">
        <v>59</v>
      </c>
      <c r="Y57" s="159" t="s">
        <v>59</v>
      </c>
      <c r="Z57" s="159" t="s">
        <v>59</v>
      </c>
      <c r="AA57" s="210" t="s">
        <v>59</v>
      </c>
      <c r="AB57" s="159" t="s">
        <v>59</v>
      </c>
      <c r="AC57" s="159" t="s">
        <v>59</v>
      </c>
      <c r="AD57" s="159" t="s">
        <v>59</v>
      </c>
      <c r="AE57" s="159" t="s">
        <v>59</v>
      </c>
      <c r="AF57" s="219" t="s">
        <v>59</v>
      </c>
      <c r="AG57" s="219" t="s">
        <v>59</v>
      </c>
      <c r="AH57" s="159" t="s">
        <v>59</v>
      </c>
      <c r="AI57" s="159" t="s">
        <v>59</v>
      </c>
      <c r="AJ57" s="159" t="s">
        <v>59</v>
      </c>
      <c r="AK57" s="210" t="s">
        <v>59</v>
      </c>
      <c r="AL57" s="159" t="s">
        <v>59</v>
      </c>
      <c r="AM57" s="210" t="s">
        <v>59</v>
      </c>
      <c r="AN57" s="159" t="s">
        <v>59</v>
      </c>
      <c r="AO57" s="159" t="s">
        <v>59</v>
      </c>
      <c r="AP57" s="159" t="s">
        <v>59</v>
      </c>
      <c r="AQ57" s="159" t="s">
        <v>59</v>
      </c>
      <c r="AR57" s="159" t="s">
        <v>59</v>
      </c>
      <c r="AS57" s="159" t="s">
        <v>59</v>
      </c>
      <c r="AT57" s="230" t="s">
        <v>59</v>
      </c>
      <c r="AU57" s="230" t="s">
        <v>59</v>
      </c>
      <c r="AV57" s="212" t="s">
        <v>59</v>
      </c>
      <c r="AW57" s="159" t="s">
        <v>59</v>
      </c>
      <c r="AX57" s="159" t="s">
        <v>59</v>
      </c>
      <c r="AY57" s="217" t="s">
        <v>59</v>
      </c>
      <c r="AZ57" s="222" t="s">
        <v>59</v>
      </c>
      <c r="BA57" s="222" t="s">
        <v>59</v>
      </c>
    </row>
    <row r="58" spans="1:53" x14ac:dyDescent="0.25">
      <c r="A58" s="68" t="s">
        <v>51</v>
      </c>
      <c r="B58" s="68" t="s">
        <v>51</v>
      </c>
      <c r="C58" s="68" t="s">
        <v>65</v>
      </c>
      <c r="D58" s="165" t="s">
        <v>700</v>
      </c>
      <c r="E58" s="114" t="s">
        <v>275</v>
      </c>
      <c r="F58" s="114" t="s">
        <v>295</v>
      </c>
      <c r="G58" s="114"/>
      <c r="H58" s="113" t="s">
        <v>324</v>
      </c>
      <c r="I58" s="68" t="s">
        <v>357</v>
      </c>
      <c r="J58" s="71">
        <v>1</v>
      </c>
      <c r="K58" s="71" t="s">
        <v>58</v>
      </c>
      <c r="L58" s="76">
        <v>0.05</v>
      </c>
      <c r="M58" s="76"/>
      <c r="N58" s="71" t="s">
        <v>53</v>
      </c>
      <c r="O58" s="133">
        <v>7</v>
      </c>
      <c r="P58" s="159" t="s">
        <v>59</v>
      </c>
      <c r="Q58" s="159" t="s">
        <v>59</v>
      </c>
      <c r="R58" s="210" t="s">
        <v>59</v>
      </c>
      <c r="S58" s="210" t="s">
        <v>59</v>
      </c>
      <c r="T58" s="159" t="s">
        <v>59</v>
      </c>
      <c r="U58" s="159" t="s">
        <v>59</v>
      </c>
      <c r="V58" s="210" t="s">
        <v>59</v>
      </c>
      <c r="W58" s="159" t="s">
        <v>59</v>
      </c>
      <c r="X58" s="159" t="s">
        <v>59</v>
      </c>
      <c r="Y58" s="159" t="s">
        <v>59</v>
      </c>
      <c r="Z58" s="159" t="s">
        <v>59</v>
      </c>
      <c r="AA58" s="210" t="s">
        <v>59</v>
      </c>
      <c r="AB58" s="159" t="s">
        <v>59</v>
      </c>
      <c r="AC58" s="159" t="s">
        <v>59</v>
      </c>
      <c r="AD58" s="159" t="s">
        <v>59</v>
      </c>
      <c r="AE58" s="159" t="s">
        <v>59</v>
      </c>
      <c r="AF58" s="219" t="s">
        <v>59</v>
      </c>
      <c r="AG58" s="219" t="s">
        <v>59</v>
      </c>
      <c r="AH58" s="159" t="s">
        <v>59</v>
      </c>
      <c r="AI58" s="159" t="s">
        <v>59</v>
      </c>
      <c r="AJ58" s="159" t="s">
        <v>59</v>
      </c>
      <c r="AK58" s="210" t="s">
        <v>59</v>
      </c>
      <c r="AL58" s="159" t="s">
        <v>59</v>
      </c>
      <c r="AM58" s="210" t="s">
        <v>59</v>
      </c>
      <c r="AN58" s="159" t="s">
        <v>59</v>
      </c>
      <c r="AO58" s="159" t="s">
        <v>59</v>
      </c>
      <c r="AP58" s="159" t="s">
        <v>59</v>
      </c>
      <c r="AQ58" s="159" t="s">
        <v>59</v>
      </c>
      <c r="AR58" s="159" t="s">
        <v>59</v>
      </c>
      <c r="AS58" s="159" t="s">
        <v>59</v>
      </c>
      <c r="AT58" s="230" t="s">
        <v>59</v>
      </c>
      <c r="AU58" s="230" t="s">
        <v>59</v>
      </c>
      <c r="AV58" s="212" t="s">
        <v>59</v>
      </c>
      <c r="AW58" s="159" t="s">
        <v>59</v>
      </c>
      <c r="AX58" s="159" t="s">
        <v>59</v>
      </c>
      <c r="AY58" s="217" t="s">
        <v>59</v>
      </c>
      <c r="AZ58" s="222" t="s">
        <v>59</v>
      </c>
      <c r="BA58" s="222" t="s">
        <v>59</v>
      </c>
    </row>
    <row r="59" spans="1:53" x14ac:dyDescent="0.25">
      <c r="A59" s="68" t="s">
        <v>51</v>
      </c>
      <c r="B59" s="68" t="s">
        <v>51</v>
      </c>
      <c r="C59" s="68" t="s">
        <v>65</v>
      </c>
      <c r="D59" s="165" t="s">
        <v>700</v>
      </c>
      <c r="E59" s="114" t="s">
        <v>276</v>
      </c>
      <c r="F59" s="114" t="s">
        <v>296</v>
      </c>
      <c r="G59" s="114"/>
      <c r="H59" s="113" t="s">
        <v>325</v>
      </c>
      <c r="I59" s="68" t="s">
        <v>358</v>
      </c>
      <c r="J59" s="71">
        <v>1</v>
      </c>
      <c r="K59" s="71" t="s">
        <v>58</v>
      </c>
      <c r="L59" s="76">
        <v>0.05</v>
      </c>
      <c r="M59" s="76"/>
      <c r="N59" s="71" t="s">
        <v>53</v>
      </c>
      <c r="O59" s="133" t="s">
        <v>379</v>
      </c>
      <c r="P59" s="159" t="s">
        <v>59</v>
      </c>
      <c r="Q59" s="159" t="s">
        <v>59</v>
      </c>
      <c r="R59" s="210" t="s">
        <v>59</v>
      </c>
      <c r="S59" s="210" t="s">
        <v>59</v>
      </c>
      <c r="T59" s="159" t="s">
        <v>59</v>
      </c>
      <c r="U59" s="159" t="s">
        <v>59</v>
      </c>
      <c r="V59" s="210" t="s">
        <v>59</v>
      </c>
      <c r="W59" s="159" t="s">
        <v>59</v>
      </c>
      <c r="X59" s="159" t="s">
        <v>59</v>
      </c>
      <c r="Y59" s="159" t="s">
        <v>59</v>
      </c>
      <c r="Z59" s="159" t="s">
        <v>59</v>
      </c>
      <c r="AA59" s="210" t="s">
        <v>59</v>
      </c>
      <c r="AB59" s="159" t="s">
        <v>59</v>
      </c>
      <c r="AC59" s="159" t="s">
        <v>59</v>
      </c>
      <c r="AD59" s="159" t="s">
        <v>59</v>
      </c>
      <c r="AE59" s="159" t="s">
        <v>59</v>
      </c>
      <c r="AF59" s="219" t="s">
        <v>59</v>
      </c>
      <c r="AG59" s="219" t="s">
        <v>59</v>
      </c>
      <c r="AH59" s="159" t="s">
        <v>59</v>
      </c>
      <c r="AI59" s="159" t="s">
        <v>59</v>
      </c>
      <c r="AJ59" s="159" t="s">
        <v>59</v>
      </c>
      <c r="AK59" s="210" t="s">
        <v>59</v>
      </c>
      <c r="AL59" s="159" t="s">
        <v>59</v>
      </c>
      <c r="AM59" s="210" t="s">
        <v>59</v>
      </c>
      <c r="AN59" s="159" t="s">
        <v>59</v>
      </c>
      <c r="AO59" s="159" t="s">
        <v>59</v>
      </c>
      <c r="AP59" s="159" t="s">
        <v>59</v>
      </c>
      <c r="AQ59" s="159" t="s">
        <v>59</v>
      </c>
      <c r="AR59" s="159" t="s">
        <v>59</v>
      </c>
      <c r="AS59" s="159" t="s">
        <v>59</v>
      </c>
      <c r="AT59" s="230" t="s">
        <v>59</v>
      </c>
      <c r="AU59" s="230" t="s">
        <v>59</v>
      </c>
      <c r="AV59" s="212" t="s">
        <v>59</v>
      </c>
      <c r="AW59" s="159" t="s">
        <v>59</v>
      </c>
      <c r="AX59" s="159" t="s">
        <v>59</v>
      </c>
      <c r="AY59" s="217" t="s">
        <v>59</v>
      </c>
      <c r="AZ59" s="222" t="s">
        <v>59</v>
      </c>
      <c r="BA59" s="222" t="s">
        <v>59</v>
      </c>
    </row>
    <row r="60" spans="1:53" x14ac:dyDescent="0.25">
      <c r="A60" s="68" t="s">
        <v>51</v>
      </c>
      <c r="B60" s="68" t="s">
        <v>51</v>
      </c>
      <c r="C60" s="68" t="s">
        <v>66</v>
      </c>
      <c r="D60" s="94" t="s">
        <v>271</v>
      </c>
      <c r="E60" s="114" t="s">
        <v>277</v>
      </c>
      <c r="F60" s="114" t="s">
        <v>297</v>
      </c>
      <c r="G60" s="114"/>
      <c r="H60" s="113" t="s">
        <v>664</v>
      </c>
      <c r="I60" s="68" t="s">
        <v>359</v>
      </c>
      <c r="J60" s="71">
        <v>1</v>
      </c>
      <c r="K60" s="71" t="s">
        <v>58</v>
      </c>
      <c r="L60" s="76">
        <v>0.1</v>
      </c>
      <c r="M60" s="76"/>
      <c r="N60" s="71" t="s">
        <v>56</v>
      </c>
      <c r="O60" s="133">
        <v>11</v>
      </c>
      <c r="P60" s="159" t="s">
        <v>59</v>
      </c>
      <c r="Q60" s="159" t="s">
        <v>59</v>
      </c>
      <c r="R60" s="210" t="s">
        <v>59</v>
      </c>
      <c r="S60" s="210" t="s">
        <v>59</v>
      </c>
      <c r="T60" s="159" t="s">
        <v>59</v>
      </c>
      <c r="U60" s="159" t="s">
        <v>59</v>
      </c>
      <c r="V60" s="210" t="s">
        <v>59</v>
      </c>
      <c r="W60" s="159" t="s">
        <v>59</v>
      </c>
      <c r="X60" s="159" t="s">
        <v>59</v>
      </c>
      <c r="Y60" s="159" t="s">
        <v>59</v>
      </c>
      <c r="Z60" s="159" t="s">
        <v>59</v>
      </c>
      <c r="AA60" s="210" t="s">
        <v>59</v>
      </c>
      <c r="AB60" s="159" t="s">
        <v>59</v>
      </c>
      <c r="AC60" s="159" t="s">
        <v>59</v>
      </c>
      <c r="AD60" s="159" t="s">
        <v>59</v>
      </c>
      <c r="AE60" s="159" t="s">
        <v>59</v>
      </c>
      <c r="AF60" s="219" t="s">
        <v>59</v>
      </c>
      <c r="AG60" s="219" t="s">
        <v>59</v>
      </c>
      <c r="AH60" s="159" t="s">
        <v>59</v>
      </c>
      <c r="AI60" s="159" t="s">
        <v>59</v>
      </c>
      <c r="AJ60" s="159" t="s">
        <v>59</v>
      </c>
      <c r="AK60" s="210" t="s">
        <v>59</v>
      </c>
      <c r="AL60" s="159" t="s">
        <v>59</v>
      </c>
      <c r="AM60" s="210" t="s">
        <v>59</v>
      </c>
      <c r="AN60" s="159" t="s">
        <v>59</v>
      </c>
      <c r="AO60" s="159" t="s">
        <v>59</v>
      </c>
      <c r="AP60" s="159" t="s">
        <v>59</v>
      </c>
      <c r="AQ60" s="159" t="s">
        <v>59</v>
      </c>
      <c r="AR60" s="159" t="s">
        <v>59</v>
      </c>
      <c r="AS60" s="159" t="s">
        <v>59</v>
      </c>
      <c r="AT60" s="230" t="s">
        <v>59</v>
      </c>
      <c r="AU60" s="230" t="s">
        <v>59</v>
      </c>
      <c r="AV60" s="212" t="s">
        <v>59</v>
      </c>
      <c r="AW60" s="159" t="s">
        <v>59</v>
      </c>
      <c r="AX60" s="159" t="s">
        <v>59</v>
      </c>
      <c r="AY60" s="217" t="s">
        <v>59</v>
      </c>
      <c r="AZ60" s="222" t="s">
        <v>59</v>
      </c>
      <c r="BA60" s="222" t="s">
        <v>59</v>
      </c>
    </row>
    <row r="61" spans="1:53" x14ac:dyDescent="0.25">
      <c r="A61" s="113" t="s">
        <v>51</v>
      </c>
      <c r="B61" s="113" t="s">
        <v>51</v>
      </c>
      <c r="C61" s="113" t="s">
        <v>577</v>
      </c>
      <c r="D61" s="94" t="s">
        <v>745</v>
      </c>
      <c r="E61" s="114" t="s">
        <v>287</v>
      </c>
      <c r="F61" s="114" t="s">
        <v>312</v>
      </c>
      <c r="G61" s="114"/>
      <c r="H61" s="113" t="s">
        <v>335</v>
      </c>
      <c r="I61" s="113" t="s">
        <v>373</v>
      </c>
      <c r="J61" s="114">
        <v>1</v>
      </c>
      <c r="K61" s="114" t="s">
        <v>58</v>
      </c>
      <c r="L61" s="116">
        <v>1</v>
      </c>
      <c r="M61" s="116"/>
      <c r="N61" s="114" t="s">
        <v>56</v>
      </c>
      <c r="O61" s="133" t="s">
        <v>379</v>
      </c>
      <c r="P61" s="159" t="s">
        <v>59</v>
      </c>
      <c r="Q61" s="159" t="s">
        <v>59</v>
      </c>
      <c r="R61" s="210" t="s">
        <v>59</v>
      </c>
      <c r="S61" s="210" t="s">
        <v>59</v>
      </c>
      <c r="T61" s="159" t="s">
        <v>59</v>
      </c>
      <c r="U61" s="159" t="s">
        <v>59</v>
      </c>
      <c r="V61" s="210" t="s">
        <v>59</v>
      </c>
      <c r="W61" s="159" t="s">
        <v>59</v>
      </c>
      <c r="X61" s="159" t="s">
        <v>59</v>
      </c>
      <c r="Y61" s="159" t="s">
        <v>59</v>
      </c>
      <c r="Z61" s="159" t="s">
        <v>59</v>
      </c>
      <c r="AA61" s="210" t="s">
        <v>59</v>
      </c>
      <c r="AB61" s="159" t="s">
        <v>59</v>
      </c>
      <c r="AC61" s="159" t="s">
        <v>59</v>
      </c>
      <c r="AD61" s="159" t="s">
        <v>59</v>
      </c>
      <c r="AE61" s="159" t="s">
        <v>59</v>
      </c>
      <c r="AF61" s="219" t="s">
        <v>59</v>
      </c>
      <c r="AG61" s="219" t="s">
        <v>59</v>
      </c>
      <c r="AH61" s="159" t="s">
        <v>59</v>
      </c>
      <c r="AI61" s="159" t="s">
        <v>59</v>
      </c>
      <c r="AJ61" s="159" t="s">
        <v>59</v>
      </c>
      <c r="AK61" s="210" t="s">
        <v>59</v>
      </c>
      <c r="AL61" s="159" t="s">
        <v>59</v>
      </c>
      <c r="AM61" s="210" t="s">
        <v>59</v>
      </c>
      <c r="AN61" s="159" t="s">
        <v>59</v>
      </c>
      <c r="AO61" s="159" t="s">
        <v>59</v>
      </c>
      <c r="AP61" s="159" t="s">
        <v>59</v>
      </c>
      <c r="AQ61" s="159" t="s">
        <v>59</v>
      </c>
      <c r="AR61" s="159" t="s">
        <v>59</v>
      </c>
      <c r="AS61" s="159" t="s">
        <v>59</v>
      </c>
      <c r="AT61" s="230" t="s">
        <v>59</v>
      </c>
      <c r="AU61" s="230" t="s">
        <v>59</v>
      </c>
      <c r="AV61" s="212" t="s">
        <v>59</v>
      </c>
      <c r="AW61" s="159" t="s">
        <v>59</v>
      </c>
      <c r="AX61" s="159" t="s">
        <v>59</v>
      </c>
      <c r="AY61" s="217" t="s">
        <v>59</v>
      </c>
      <c r="AZ61" s="222" t="s">
        <v>59</v>
      </c>
      <c r="BA61" s="222" t="s">
        <v>59</v>
      </c>
    </row>
    <row r="62" spans="1:53" x14ac:dyDescent="0.25">
      <c r="A62" s="125" t="s">
        <v>51</v>
      </c>
      <c r="B62" s="125" t="s">
        <v>51</v>
      </c>
      <c r="C62" s="125" t="s">
        <v>66</v>
      </c>
      <c r="D62" s="94" t="s">
        <v>271</v>
      </c>
      <c r="E62" s="182" t="s">
        <v>290</v>
      </c>
      <c r="F62" s="182" t="s">
        <v>318</v>
      </c>
      <c r="G62" s="182"/>
      <c r="H62" s="125" t="s">
        <v>338</v>
      </c>
      <c r="I62" s="125" t="s">
        <v>376</v>
      </c>
      <c r="J62" s="182">
        <v>1</v>
      </c>
      <c r="K62" s="182" t="s">
        <v>58</v>
      </c>
      <c r="L62" s="126">
        <v>1</v>
      </c>
      <c r="M62" s="126"/>
      <c r="N62" s="182" t="s">
        <v>56</v>
      </c>
      <c r="O62" s="133" t="s">
        <v>379</v>
      </c>
      <c r="P62" s="159" t="s">
        <v>59</v>
      </c>
      <c r="Q62" s="159" t="s">
        <v>59</v>
      </c>
      <c r="R62" s="210" t="s">
        <v>59</v>
      </c>
      <c r="S62" s="210" t="s">
        <v>59</v>
      </c>
      <c r="T62" s="159" t="s">
        <v>59</v>
      </c>
      <c r="U62" s="159" t="s">
        <v>59</v>
      </c>
      <c r="V62" s="210" t="s">
        <v>59</v>
      </c>
      <c r="W62" s="159" t="s">
        <v>59</v>
      </c>
      <c r="X62" s="159" t="s">
        <v>59</v>
      </c>
      <c r="Y62" s="159" t="s">
        <v>59</v>
      </c>
      <c r="Z62" s="159" t="s">
        <v>59</v>
      </c>
      <c r="AA62" s="210" t="s">
        <v>59</v>
      </c>
      <c r="AB62" s="159" t="s">
        <v>59</v>
      </c>
      <c r="AC62" s="159" t="s">
        <v>59</v>
      </c>
      <c r="AD62" s="159" t="s">
        <v>59</v>
      </c>
      <c r="AE62" s="159" t="s">
        <v>59</v>
      </c>
      <c r="AF62" s="219" t="s">
        <v>59</v>
      </c>
      <c r="AG62" s="219" t="s">
        <v>59</v>
      </c>
      <c r="AH62" s="159" t="s">
        <v>59</v>
      </c>
      <c r="AI62" s="159" t="s">
        <v>59</v>
      </c>
      <c r="AJ62" s="159" t="s">
        <v>59</v>
      </c>
      <c r="AK62" s="210" t="s">
        <v>59</v>
      </c>
      <c r="AL62" s="159" t="s">
        <v>59</v>
      </c>
      <c r="AM62" s="210" t="s">
        <v>59</v>
      </c>
      <c r="AN62" s="159" t="s">
        <v>59</v>
      </c>
      <c r="AO62" s="159" t="s">
        <v>59</v>
      </c>
      <c r="AP62" s="159" t="s">
        <v>59</v>
      </c>
      <c r="AQ62" s="159" t="s">
        <v>59</v>
      </c>
      <c r="AR62" s="159" t="s">
        <v>59</v>
      </c>
      <c r="AS62" s="159" t="s">
        <v>59</v>
      </c>
      <c r="AT62" s="230" t="s">
        <v>59</v>
      </c>
      <c r="AU62" s="230" t="s">
        <v>59</v>
      </c>
      <c r="AV62" s="212" t="s">
        <v>59</v>
      </c>
      <c r="AW62" s="159" t="s">
        <v>59</v>
      </c>
      <c r="AX62" s="159" t="s">
        <v>59</v>
      </c>
      <c r="AY62" s="217" t="s">
        <v>59</v>
      </c>
      <c r="AZ62" s="222" t="s">
        <v>59</v>
      </c>
      <c r="BA62" s="222" t="s">
        <v>59</v>
      </c>
    </row>
    <row r="63" spans="1:53" s="117" customFormat="1" x14ac:dyDescent="0.25">
      <c r="A63" s="113" t="s">
        <v>51</v>
      </c>
      <c r="B63" s="113" t="s">
        <v>51</v>
      </c>
      <c r="C63" s="113" t="s">
        <v>578</v>
      </c>
      <c r="D63" s="94" t="s">
        <v>701</v>
      </c>
      <c r="E63" s="114" t="s">
        <v>609</v>
      </c>
      <c r="F63" s="114" t="s">
        <v>305</v>
      </c>
      <c r="G63" s="114"/>
      <c r="H63" s="113" t="s">
        <v>332</v>
      </c>
      <c r="I63" s="113" t="s">
        <v>381</v>
      </c>
      <c r="J63" s="114">
        <v>1</v>
      </c>
      <c r="K63" s="114" t="s">
        <v>382</v>
      </c>
      <c r="L63" s="116">
        <v>1</v>
      </c>
      <c r="M63" s="116"/>
      <c r="N63" s="114" t="s">
        <v>383</v>
      </c>
      <c r="O63" s="146" t="s">
        <v>384</v>
      </c>
      <c r="P63" s="159" t="s">
        <v>59</v>
      </c>
      <c r="Q63" s="159" t="s">
        <v>59</v>
      </c>
      <c r="R63" s="210" t="s">
        <v>59</v>
      </c>
      <c r="S63" s="210" t="s">
        <v>59</v>
      </c>
      <c r="T63" s="159" t="s">
        <v>59</v>
      </c>
      <c r="U63" s="159" t="s">
        <v>59</v>
      </c>
      <c r="V63" s="210" t="s">
        <v>59</v>
      </c>
      <c r="W63" s="159" t="s">
        <v>59</v>
      </c>
      <c r="X63" s="159" t="s">
        <v>59</v>
      </c>
      <c r="Y63" s="159" t="s">
        <v>59</v>
      </c>
      <c r="Z63" s="159" t="s">
        <v>59</v>
      </c>
      <c r="AA63" s="210" t="s">
        <v>59</v>
      </c>
      <c r="AB63" s="159" t="s">
        <v>59</v>
      </c>
      <c r="AC63" s="159" t="s">
        <v>59</v>
      </c>
      <c r="AD63" s="159" t="s">
        <v>59</v>
      </c>
      <c r="AE63" s="159" t="s">
        <v>59</v>
      </c>
      <c r="AF63" s="219" t="s">
        <v>59</v>
      </c>
      <c r="AG63" s="219" t="s">
        <v>59</v>
      </c>
      <c r="AH63" s="159" t="s">
        <v>59</v>
      </c>
      <c r="AI63" s="159" t="s">
        <v>59</v>
      </c>
      <c r="AJ63" s="159" t="s">
        <v>59</v>
      </c>
      <c r="AK63" s="210" t="s">
        <v>59</v>
      </c>
      <c r="AL63" s="159" t="s">
        <v>59</v>
      </c>
      <c r="AM63" s="210" t="s">
        <v>59</v>
      </c>
      <c r="AN63" s="159" t="s">
        <v>59</v>
      </c>
      <c r="AO63" s="159" t="s">
        <v>59</v>
      </c>
      <c r="AP63" s="159" t="s">
        <v>59</v>
      </c>
      <c r="AQ63" s="159" t="s">
        <v>59</v>
      </c>
      <c r="AR63" s="159" t="s">
        <v>59</v>
      </c>
      <c r="AS63" s="159" t="s">
        <v>59</v>
      </c>
      <c r="AT63" s="230" t="s">
        <v>59</v>
      </c>
      <c r="AU63" s="230" t="s">
        <v>59</v>
      </c>
      <c r="AV63" s="212" t="s">
        <v>59</v>
      </c>
      <c r="AW63" s="159" t="s">
        <v>59</v>
      </c>
      <c r="AX63" s="159" t="s">
        <v>59</v>
      </c>
      <c r="AY63" s="217" t="s">
        <v>59</v>
      </c>
      <c r="AZ63" s="222" t="s">
        <v>59</v>
      </c>
      <c r="BA63" s="222" t="s">
        <v>59</v>
      </c>
    </row>
    <row r="64" spans="1:53" x14ac:dyDescent="0.25">
      <c r="A64" s="183" t="s">
        <v>51</v>
      </c>
      <c r="B64" s="183" t="s">
        <v>51</v>
      </c>
      <c r="C64" s="183" t="s">
        <v>67</v>
      </c>
      <c r="D64" s="168" t="s">
        <v>703</v>
      </c>
      <c r="E64" s="142" t="s">
        <v>1094</v>
      </c>
      <c r="F64" s="142" t="s">
        <v>759</v>
      </c>
      <c r="G64" s="142"/>
      <c r="H64" s="183" t="s">
        <v>758</v>
      </c>
      <c r="I64" s="183" t="s">
        <v>757</v>
      </c>
      <c r="J64" s="142">
        <v>1</v>
      </c>
      <c r="K64" s="142" t="s">
        <v>767</v>
      </c>
      <c r="L64" s="184">
        <v>1</v>
      </c>
      <c r="M64" s="184"/>
      <c r="N64" s="142" t="s">
        <v>768</v>
      </c>
      <c r="O64" s="142" t="s">
        <v>769</v>
      </c>
      <c r="P64" s="159" t="s">
        <v>59</v>
      </c>
      <c r="Q64" s="159" t="s">
        <v>59</v>
      </c>
      <c r="R64" s="210" t="s">
        <v>59</v>
      </c>
      <c r="S64" s="210" t="s">
        <v>59</v>
      </c>
      <c r="T64" s="159" t="s">
        <v>59</v>
      </c>
      <c r="U64" s="159" t="s">
        <v>59</v>
      </c>
      <c r="V64" s="210" t="s">
        <v>59</v>
      </c>
      <c r="W64" s="159" t="s">
        <v>59</v>
      </c>
      <c r="X64" s="159" t="s">
        <v>59</v>
      </c>
      <c r="Y64" s="159" t="s">
        <v>59</v>
      </c>
      <c r="Z64" s="159" t="s">
        <v>59</v>
      </c>
      <c r="AA64" s="210" t="s">
        <v>59</v>
      </c>
      <c r="AB64" s="159" t="s">
        <v>59</v>
      </c>
      <c r="AC64" s="159" t="s">
        <v>59</v>
      </c>
      <c r="AD64" s="159" t="s">
        <v>59</v>
      </c>
      <c r="AE64" s="159" t="s">
        <v>59</v>
      </c>
      <c r="AF64" s="219" t="s">
        <v>59</v>
      </c>
      <c r="AG64" s="219" t="s">
        <v>59</v>
      </c>
      <c r="AH64" s="159" t="s">
        <v>59</v>
      </c>
      <c r="AI64" s="159" t="s">
        <v>59</v>
      </c>
      <c r="AJ64" s="159" t="s">
        <v>59</v>
      </c>
      <c r="AK64" s="210" t="s">
        <v>59</v>
      </c>
      <c r="AL64" s="159" t="s">
        <v>59</v>
      </c>
      <c r="AM64" s="210" t="s">
        <v>59</v>
      </c>
      <c r="AN64" s="159" t="s">
        <v>59</v>
      </c>
      <c r="AO64" s="159" t="s">
        <v>59</v>
      </c>
      <c r="AP64" s="159" t="s">
        <v>59</v>
      </c>
      <c r="AQ64" s="159" t="s">
        <v>59</v>
      </c>
      <c r="AR64" s="159" t="s">
        <v>59</v>
      </c>
      <c r="AS64" s="159" t="s">
        <v>59</v>
      </c>
      <c r="AT64" s="230" t="s">
        <v>59</v>
      </c>
      <c r="AU64" s="230" t="s">
        <v>59</v>
      </c>
      <c r="AV64" s="212" t="s">
        <v>59</v>
      </c>
      <c r="AW64" s="159" t="s">
        <v>59</v>
      </c>
      <c r="AX64" s="159" t="s">
        <v>59</v>
      </c>
      <c r="AY64" s="217" t="s">
        <v>59</v>
      </c>
      <c r="AZ64" s="222" t="s">
        <v>59</v>
      </c>
      <c r="BA64" s="222" t="s">
        <v>59</v>
      </c>
    </row>
    <row r="65" spans="1:53" x14ac:dyDescent="0.25">
      <c r="A65" s="113" t="s">
        <v>51</v>
      </c>
      <c r="B65" s="113" t="s">
        <v>51</v>
      </c>
      <c r="C65" s="113" t="s">
        <v>67</v>
      </c>
      <c r="D65" s="94" t="s">
        <v>271</v>
      </c>
      <c r="E65" s="114" t="s">
        <v>284</v>
      </c>
      <c r="F65" s="114" t="s">
        <v>307</v>
      </c>
      <c r="G65" s="114"/>
      <c r="H65" s="113" t="s">
        <v>763</v>
      </c>
      <c r="I65" s="113" t="s">
        <v>366</v>
      </c>
      <c r="J65" s="114">
        <v>1</v>
      </c>
      <c r="K65" s="114" t="s">
        <v>58</v>
      </c>
      <c r="L65" s="116">
        <v>0.2</v>
      </c>
      <c r="M65" s="116"/>
      <c r="N65" s="114" t="s">
        <v>56</v>
      </c>
      <c r="O65" s="115">
        <v>23</v>
      </c>
      <c r="P65" s="159" t="s">
        <v>59</v>
      </c>
      <c r="Q65" s="159" t="s">
        <v>59</v>
      </c>
      <c r="R65" s="210" t="s">
        <v>59</v>
      </c>
      <c r="S65" s="210" t="s">
        <v>59</v>
      </c>
      <c r="T65" s="159" t="s">
        <v>59</v>
      </c>
      <c r="U65" s="159" t="s">
        <v>59</v>
      </c>
      <c r="V65" s="210" t="s">
        <v>59</v>
      </c>
      <c r="W65" s="159" t="s">
        <v>59</v>
      </c>
      <c r="X65" s="159" t="s">
        <v>59</v>
      </c>
      <c r="Y65" s="159" t="s">
        <v>59</v>
      </c>
      <c r="Z65" s="159" t="s">
        <v>59</v>
      </c>
      <c r="AA65" s="210" t="s">
        <v>59</v>
      </c>
      <c r="AB65" s="159" t="s">
        <v>59</v>
      </c>
      <c r="AC65" s="159" t="s">
        <v>59</v>
      </c>
      <c r="AD65" s="159" t="s">
        <v>59</v>
      </c>
      <c r="AE65" s="159" t="s">
        <v>59</v>
      </c>
      <c r="AF65" s="219" t="s">
        <v>59</v>
      </c>
      <c r="AG65" s="219" t="s">
        <v>59</v>
      </c>
      <c r="AH65" s="159" t="s">
        <v>59</v>
      </c>
      <c r="AI65" s="159" t="s">
        <v>59</v>
      </c>
      <c r="AJ65" s="159" t="s">
        <v>59</v>
      </c>
      <c r="AK65" s="210" t="s">
        <v>59</v>
      </c>
      <c r="AL65" s="159" t="s">
        <v>59</v>
      </c>
      <c r="AM65" s="210" t="s">
        <v>59</v>
      </c>
      <c r="AN65" s="159" t="s">
        <v>59</v>
      </c>
      <c r="AO65" s="159" t="s">
        <v>59</v>
      </c>
      <c r="AP65" s="159" t="s">
        <v>59</v>
      </c>
      <c r="AQ65" s="159" t="s">
        <v>59</v>
      </c>
      <c r="AR65" s="159" t="s">
        <v>59</v>
      </c>
      <c r="AS65" s="159" t="s">
        <v>59</v>
      </c>
      <c r="AT65" s="230" t="s">
        <v>59</v>
      </c>
      <c r="AU65" s="230" t="s">
        <v>59</v>
      </c>
      <c r="AV65" s="212" t="s">
        <v>59</v>
      </c>
      <c r="AW65" s="159" t="s">
        <v>59</v>
      </c>
      <c r="AX65" s="159" t="s">
        <v>59</v>
      </c>
      <c r="AY65" s="217" t="s">
        <v>59</v>
      </c>
      <c r="AZ65" s="222" t="s">
        <v>59</v>
      </c>
      <c r="BA65" s="222" t="s">
        <v>59</v>
      </c>
    </row>
    <row r="66" spans="1:53" x14ac:dyDescent="0.25">
      <c r="A66" s="125" t="s">
        <v>51</v>
      </c>
      <c r="B66" s="125" t="s">
        <v>51</v>
      </c>
      <c r="C66" s="125" t="s">
        <v>67</v>
      </c>
      <c r="D66" s="165" t="s">
        <v>271</v>
      </c>
      <c r="E66" s="182" t="s">
        <v>764</v>
      </c>
      <c r="F66" s="208" t="s">
        <v>1256</v>
      </c>
      <c r="G66" s="182"/>
      <c r="H66" s="125" t="s">
        <v>771</v>
      </c>
      <c r="I66" s="125" t="s">
        <v>765</v>
      </c>
      <c r="J66" s="182">
        <v>1</v>
      </c>
      <c r="K66" s="182" t="s">
        <v>770</v>
      </c>
      <c r="L66" s="126">
        <v>0.1</v>
      </c>
      <c r="M66" s="126"/>
      <c r="N66" s="182" t="s">
        <v>743</v>
      </c>
      <c r="O66" s="115" t="s">
        <v>769</v>
      </c>
      <c r="P66" s="159" t="s">
        <v>59</v>
      </c>
      <c r="Q66" s="159" t="s">
        <v>59</v>
      </c>
      <c r="R66" s="210" t="s">
        <v>59</v>
      </c>
      <c r="S66" s="210" t="s">
        <v>59</v>
      </c>
      <c r="T66" s="159" t="s">
        <v>59</v>
      </c>
      <c r="U66" s="159" t="s">
        <v>59</v>
      </c>
      <c r="V66" s="210" t="s">
        <v>59</v>
      </c>
      <c r="W66" s="159" t="s">
        <v>59</v>
      </c>
      <c r="X66" s="159" t="s">
        <v>59</v>
      </c>
      <c r="Y66" s="159" t="s">
        <v>59</v>
      </c>
      <c r="Z66" s="159" t="s">
        <v>59</v>
      </c>
      <c r="AA66" s="210" t="s">
        <v>59</v>
      </c>
      <c r="AB66" s="159" t="s">
        <v>59</v>
      </c>
      <c r="AC66" s="159" t="s">
        <v>59</v>
      </c>
      <c r="AD66" s="159" t="s">
        <v>59</v>
      </c>
      <c r="AE66" s="159" t="s">
        <v>59</v>
      </c>
      <c r="AF66" s="219" t="s">
        <v>59</v>
      </c>
      <c r="AG66" s="219" t="s">
        <v>59</v>
      </c>
      <c r="AH66" s="159" t="s">
        <v>59</v>
      </c>
      <c r="AI66" s="159" t="s">
        <v>59</v>
      </c>
      <c r="AJ66" s="159" t="s">
        <v>59</v>
      </c>
      <c r="AK66" s="210" t="s">
        <v>59</v>
      </c>
      <c r="AL66" s="159" t="s">
        <v>59</v>
      </c>
      <c r="AM66" s="210" t="s">
        <v>59</v>
      </c>
      <c r="AN66" s="159" t="s">
        <v>59</v>
      </c>
      <c r="AO66" s="159" t="s">
        <v>59</v>
      </c>
      <c r="AP66" s="159" t="s">
        <v>59</v>
      </c>
      <c r="AQ66" s="159" t="s">
        <v>59</v>
      </c>
      <c r="AR66" s="159" t="s">
        <v>59</v>
      </c>
      <c r="AS66" s="159" t="s">
        <v>59</v>
      </c>
      <c r="AT66" s="230" t="s">
        <v>59</v>
      </c>
      <c r="AU66" s="230" t="s">
        <v>59</v>
      </c>
      <c r="AV66" s="212" t="s">
        <v>59</v>
      </c>
      <c r="AW66" s="159" t="s">
        <v>59</v>
      </c>
      <c r="AX66" s="159" t="s">
        <v>59</v>
      </c>
      <c r="AY66" s="217" t="s">
        <v>59</v>
      </c>
      <c r="AZ66" s="222" t="s">
        <v>59</v>
      </c>
      <c r="BA66" s="222" t="s">
        <v>59</v>
      </c>
    </row>
    <row r="67" spans="1:53" x14ac:dyDescent="0.25">
      <c r="A67" s="113" t="s">
        <v>51</v>
      </c>
      <c r="B67" s="113" t="s">
        <v>51</v>
      </c>
      <c r="C67" s="113" t="s">
        <v>67</v>
      </c>
      <c r="D67" s="94" t="s">
        <v>271</v>
      </c>
      <c r="E67" s="114" t="s">
        <v>288</v>
      </c>
      <c r="F67" s="114" t="s">
        <v>314</v>
      </c>
      <c r="G67" s="114"/>
      <c r="H67" s="113" t="s">
        <v>336</v>
      </c>
      <c r="I67" s="156" t="s">
        <v>374</v>
      </c>
      <c r="J67" s="114">
        <v>1</v>
      </c>
      <c r="K67" s="114" t="s">
        <v>58</v>
      </c>
      <c r="L67" s="116">
        <v>1</v>
      </c>
      <c r="M67" s="116"/>
      <c r="N67" s="114" t="s">
        <v>56</v>
      </c>
      <c r="O67" s="115" t="s">
        <v>379</v>
      </c>
      <c r="P67" s="159" t="s">
        <v>59</v>
      </c>
      <c r="Q67" s="159" t="s">
        <v>59</v>
      </c>
      <c r="R67" s="210" t="s">
        <v>59</v>
      </c>
      <c r="S67" s="210" t="s">
        <v>59</v>
      </c>
      <c r="T67" s="159" t="s">
        <v>59</v>
      </c>
      <c r="U67" s="159" t="s">
        <v>59</v>
      </c>
      <c r="V67" s="210" t="s">
        <v>59</v>
      </c>
      <c r="W67" s="159" t="s">
        <v>59</v>
      </c>
      <c r="X67" s="159" t="s">
        <v>59</v>
      </c>
      <c r="Y67" s="159" t="s">
        <v>59</v>
      </c>
      <c r="Z67" s="159" t="s">
        <v>59</v>
      </c>
      <c r="AA67" s="210" t="s">
        <v>59</v>
      </c>
      <c r="AB67" s="159" t="s">
        <v>59</v>
      </c>
      <c r="AC67" s="159" t="s">
        <v>59</v>
      </c>
      <c r="AD67" s="159" t="s">
        <v>59</v>
      </c>
      <c r="AE67" s="159" t="s">
        <v>59</v>
      </c>
      <c r="AF67" s="219" t="s">
        <v>59</v>
      </c>
      <c r="AG67" s="219" t="s">
        <v>59</v>
      </c>
      <c r="AH67" s="159" t="s">
        <v>59</v>
      </c>
      <c r="AI67" s="159" t="s">
        <v>59</v>
      </c>
      <c r="AJ67" s="159" t="s">
        <v>59</v>
      </c>
      <c r="AK67" s="210" t="s">
        <v>59</v>
      </c>
      <c r="AL67" s="159" t="s">
        <v>59</v>
      </c>
      <c r="AM67" s="210" t="s">
        <v>59</v>
      </c>
      <c r="AN67" s="159" t="s">
        <v>59</v>
      </c>
      <c r="AO67" s="159" t="s">
        <v>59</v>
      </c>
      <c r="AP67" s="159" t="s">
        <v>59</v>
      </c>
      <c r="AQ67" s="159" t="s">
        <v>59</v>
      </c>
      <c r="AR67" s="159" t="s">
        <v>59</v>
      </c>
      <c r="AS67" s="159" t="s">
        <v>59</v>
      </c>
      <c r="AT67" s="230" t="s">
        <v>59</v>
      </c>
      <c r="AU67" s="230" t="s">
        <v>59</v>
      </c>
      <c r="AV67" s="212" t="s">
        <v>59</v>
      </c>
      <c r="AW67" s="159" t="s">
        <v>59</v>
      </c>
      <c r="AX67" s="159" t="s">
        <v>59</v>
      </c>
      <c r="AY67" s="217" t="s">
        <v>59</v>
      </c>
      <c r="AZ67" s="222" t="s">
        <v>59</v>
      </c>
      <c r="BA67" s="222" t="s">
        <v>59</v>
      </c>
    </row>
    <row r="68" spans="1:53" x14ac:dyDescent="0.25">
      <c r="A68" s="113" t="s">
        <v>51</v>
      </c>
      <c r="B68" s="113" t="s">
        <v>51</v>
      </c>
      <c r="C68" s="113" t="s">
        <v>67</v>
      </c>
      <c r="D68" s="94" t="s">
        <v>271</v>
      </c>
      <c r="E68" s="114" t="s">
        <v>289</v>
      </c>
      <c r="F68" s="114" t="s">
        <v>315</v>
      </c>
      <c r="G68" s="114"/>
      <c r="H68" s="113" t="s">
        <v>337</v>
      </c>
      <c r="I68" s="113" t="s">
        <v>375</v>
      </c>
      <c r="J68" s="114">
        <v>1</v>
      </c>
      <c r="K68" s="114" t="s">
        <v>58</v>
      </c>
      <c r="L68" s="116">
        <v>0.2</v>
      </c>
      <c r="M68" s="116"/>
      <c r="N68" s="114" t="s">
        <v>56</v>
      </c>
      <c r="O68" s="115" t="s">
        <v>379</v>
      </c>
      <c r="P68" s="159" t="s">
        <v>59</v>
      </c>
      <c r="Q68" s="159" t="s">
        <v>59</v>
      </c>
      <c r="R68" s="210" t="s">
        <v>59</v>
      </c>
      <c r="S68" s="210" t="s">
        <v>59</v>
      </c>
      <c r="T68" s="159" t="s">
        <v>59</v>
      </c>
      <c r="U68" s="159" t="s">
        <v>59</v>
      </c>
      <c r="V68" s="210" t="s">
        <v>59</v>
      </c>
      <c r="W68" s="159" t="s">
        <v>59</v>
      </c>
      <c r="X68" s="159" t="s">
        <v>59</v>
      </c>
      <c r="Y68" s="159" t="s">
        <v>59</v>
      </c>
      <c r="Z68" s="159" t="s">
        <v>59</v>
      </c>
      <c r="AA68" s="210" t="s">
        <v>59</v>
      </c>
      <c r="AB68" s="159" t="s">
        <v>59</v>
      </c>
      <c r="AC68" s="159" t="s">
        <v>59</v>
      </c>
      <c r="AD68" s="159" t="s">
        <v>59</v>
      </c>
      <c r="AE68" s="159" t="s">
        <v>59</v>
      </c>
      <c r="AF68" s="219" t="s">
        <v>59</v>
      </c>
      <c r="AG68" s="219" t="s">
        <v>59</v>
      </c>
      <c r="AH68" s="159" t="s">
        <v>59</v>
      </c>
      <c r="AI68" s="159" t="s">
        <v>59</v>
      </c>
      <c r="AJ68" s="159" t="s">
        <v>59</v>
      </c>
      <c r="AK68" s="210" t="s">
        <v>59</v>
      </c>
      <c r="AL68" s="159" t="s">
        <v>59</v>
      </c>
      <c r="AM68" s="210" t="s">
        <v>59</v>
      </c>
      <c r="AN68" s="159" t="s">
        <v>59</v>
      </c>
      <c r="AO68" s="159" t="s">
        <v>59</v>
      </c>
      <c r="AP68" s="159" t="s">
        <v>59</v>
      </c>
      <c r="AQ68" s="159" t="s">
        <v>59</v>
      </c>
      <c r="AR68" s="159" t="s">
        <v>59</v>
      </c>
      <c r="AS68" s="159" t="s">
        <v>59</v>
      </c>
      <c r="AT68" s="230" t="s">
        <v>59</v>
      </c>
      <c r="AU68" s="230" t="s">
        <v>59</v>
      </c>
      <c r="AV68" s="212" t="s">
        <v>59</v>
      </c>
      <c r="AW68" s="159" t="s">
        <v>59</v>
      </c>
      <c r="AX68" s="159" t="s">
        <v>59</v>
      </c>
      <c r="AY68" s="217" t="s">
        <v>59</v>
      </c>
      <c r="AZ68" s="222" t="s">
        <v>59</v>
      </c>
      <c r="BA68" s="222" t="s">
        <v>59</v>
      </c>
    </row>
    <row r="69" spans="1:53" x14ac:dyDescent="0.25">
      <c r="A69" s="113" t="s">
        <v>51</v>
      </c>
      <c r="B69" s="113" t="s">
        <v>51</v>
      </c>
      <c r="C69" s="113" t="s">
        <v>67</v>
      </c>
      <c r="D69" s="94" t="s">
        <v>271</v>
      </c>
      <c r="E69" s="114" t="s">
        <v>291</v>
      </c>
      <c r="F69" s="114" t="s">
        <v>319</v>
      </c>
      <c r="G69" s="114"/>
      <c r="H69" s="113" t="s">
        <v>339</v>
      </c>
      <c r="I69" s="113" t="s">
        <v>377</v>
      </c>
      <c r="J69" s="114">
        <v>2</v>
      </c>
      <c r="K69" s="114" t="s">
        <v>58</v>
      </c>
      <c r="L69" s="116">
        <v>1</v>
      </c>
      <c r="M69" s="116"/>
      <c r="N69" s="114" t="s">
        <v>56</v>
      </c>
      <c r="O69" s="115" t="s">
        <v>379</v>
      </c>
      <c r="P69" s="159" t="s">
        <v>59</v>
      </c>
      <c r="Q69" s="159" t="s">
        <v>59</v>
      </c>
      <c r="R69" s="210" t="s">
        <v>59</v>
      </c>
      <c r="S69" s="210" t="s">
        <v>59</v>
      </c>
      <c r="T69" s="159" t="s">
        <v>59</v>
      </c>
      <c r="U69" s="159" t="s">
        <v>59</v>
      </c>
      <c r="V69" s="210" t="s">
        <v>59</v>
      </c>
      <c r="W69" s="159" t="s">
        <v>59</v>
      </c>
      <c r="X69" s="159" t="s">
        <v>59</v>
      </c>
      <c r="Y69" s="159" t="s">
        <v>59</v>
      </c>
      <c r="Z69" s="159" t="s">
        <v>59</v>
      </c>
      <c r="AA69" s="210" t="s">
        <v>59</v>
      </c>
      <c r="AB69" s="159" t="s">
        <v>59</v>
      </c>
      <c r="AC69" s="159" t="s">
        <v>59</v>
      </c>
      <c r="AD69" s="159" t="s">
        <v>59</v>
      </c>
      <c r="AE69" s="159" t="s">
        <v>59</v>
      </c>
      <c r="AF69" s="219" t="s">
        <v>59</v>
      </c>
      <c r="AG69" s="219" t="s">
        <v>59</v>
      </c>
      <c r="AH69" s="159" t="s">
        <v>59</v>
      </c>
      <c r="AI69" s="159" t="s">
        <v>59</v>
      </c>
      <c r="AJ69" s="159" t="s">
        <v>59</v>
      </c>
      <c r="AK69" s="210" t="s">
        <v>59</v>
      </c>
      <c r="AL69" s="159" t="s">
        <v>59</v>
      </c>
      <c r="AM69" s="210" t="s">
        <v>59</v>
      </c>
      <c r="AN69" s="159" t="s">
        <v>59</v>
      </c>
      <c r="AO69" s="159" t="s">
        <v>59</v>
      </c>
      <c r="AP69" s="159" t="s">
        <v>59</v>
      </c>
      <c r="AQ69" s="159" t="s">
        <v>59</v>
      </c>
      <c r="AR69" s="159" t="s">
        <v>59</v>
      </c>
      <c r="AS69" s="159" t="s">
        <v>59</v>
      </c>
      <c r="AT69" s="230" t="s">
        <v>59</v>
      </c>
      <c r="AU69" s="230" t="s">
        <v>59</v>
      </c>
      <c r="AV69" s="212" t="s">
        <v>59</v>
      </c>
      <c r="AW69" s="159" t="s">
        <v>59</v>
      </c>
      <c r="AX69" s="159" t="s">
        <v>59</v>
      </c>
      <c r="AY69" s="217" t="s">
        <v>59</v>
      </c>
      <c r="AZ69" s="222" t="s">
        <v>59</v>
      </c>
      <c r="BA69" s="222" t="s">
        <v>59</v>
      </c>
    </row>
    <row r="70" spans="1:53" x14ac:dyDescent="0.25">
      <c r="A70" s="113" t="s">
        <v>51</v>
      </c>
      <c r="B70" s="113" t="s">
        <v>51</v>
      </c>
      <c r="C70" s="113" t="s">
        <v>67</v>
      </c>
      <c r="D70" s="94" t="s">
        <v>271</v>
      </c>
      <c r="E70" s="114" t="s">
        <v>292</v>
      </c>
      <c r="F70" s="114" t="s">
        <v>320</v>
      </c>
      <c r="G70" s="114"/>
      <c r="H70" s="113" t="s">
        <v>340</v>
      </c>
      <c r="I70" s="113" t="s">
        <v>378</v>
      </c>
      <c r="J70" s="114">
        <v>1</v>
      </c>
      <c r="K70" s="114" t="s">
        <v>58</v>
      </c>
      <c r="L70" s="116">
        <v>0.2</v>
      </c>
      <c r="M70" s="116"/>
      <c r="N70" s="114" t="s">
        <v>56</v>
      </c>
      <c r="O70" s="115" t="s">
        <v>379</v>
      </c>
      <c r="P70" s="159" t="s">
        <v>59</v>
      </c>
      <c r="Q70" s="159" t="s">
        <v>59</v>
      </c>
      <c r="R70" s="210" t="s">
        <v>59</v>
      </c>
      <c r="S70" s="210" t="s">
        <v>59</v>
      </c>
      <c r="T70" s="159" t="s">
        <v>59</v>
      </c>
      <c r="U70" s="159" t="s">
        <v>59</v>
      </c>
      <c r="V70" s="210" t="s">
        <v>59</v>
      </c>
      <c r="W70" s="159" t="s">
        <v>59</v>
      </c>
      <c r="X70" s="159" t="s">
        <v>59</v>
      </c>
      <c r="Y70" s="159" t="s">
        <v>59</v>
      </c>
      <c r="Z70" s="159" t="s">
        <v>59</v>
      </c>
      <c r="AA70" s="210" t="s">
        <v>59</v>
      </c>
      <c r="AB70" s="159" t="s">
        <v>59</v>
      </c>
      <c r="AC70" s="159" t="s">
        <v>59</v>
      </c>
      <c r="AD70" s="159" t="s">
        <v>59</v>
      </c>
      <c r="AE70" s="159" t="s">
        <v>59</v>
      </c>
      <c r="AF70" s="219" t="s">
        <v>59</v>
      </c>
      <c r="AG70" s="219" t="s">
        <v>59</v>
      </c>
      <c r="AH70" s="159" t="s">
        <v>59</v>
      </c>
      <c r="AI70" s="159" t="s">
        <v>59</v>
      </c>
      <c r="AJ70" s="159" t="s">
        <v>59</v>
      </c>
      <c r="AK70" s="210" t="s">
        <v>59</v>
      </c>
      <c r="AL70" s="159" t="s">
        <v>59</v>
      </c>
      <c r="AM70" s="210" t="s">
        <v>59</v>
      </c>
      <c r="AN70" s="159" t="s">
        <v>59</v>
      </c>
      <c r="AO70" s="159" t="s">
        <v>59</v>
      </c>
      <c r="AP70" s="159" t="s">
        <v>59</v>
      </c>
      <c r="AQ70" s="159" t="s">
        <v>59</v>
      </c>
      <c r="AR70" s="159" t="s">
        <v>59</v>
      </c>
      <c r="AS70" s="159" t="s">
        <v>59</v>
      </c>
      <c r="AT70" s="230" t="s">
        <v>59</v>
      </c>
      <c r="AU70" s="230" t="s">
        <v>59</v>
      </c>
      <c r="AV70" s="212" t="s">
        <v>59</v>
      </c>
      <c r="AW70" s="159" t="s">
        <v>59</v>
      </c>
      <c r="AX70" s="159" t="s">
        <v>59</v>
      </c>
      <c r="AY70" s="217" t="s">
        <v>59</v>
      </c>
      <c r="AZ70" s="222" t="s">
        <v>59</v>
      </c>
      <c r="BA70" s="222" t="s">
        <v>59</v>
      </c>
    </row>
    <row r="71" spans="1:53" x14ac:dyDescent="0.25">
      <c r="A71" s="113" t="s">
        <v>51</v>
      </c>
      <c r="B71" s="113" t="s">
        <v>51</v>
      </c>
      <c r="C71" s="113" t="s">
        <v>67</v>
      </c>
      <c r="D71" s="165" t="s">
        <v>701</v>
      </c>
      <c r="E71" s="182" t="s">
        <v>1099</v>
      </c>
      <c r="F71" s="195" t="s">
        <v>777</v>
      </c>
      <c r="G71" s="182"/>
      <c r="H71" s="125" t="s">
        <v>776</v>
      </c>
      <c r="I71" s="125" t="s">
        <v>774</v>
      </c>
      <c r="J71" s="182">
        <v>1</v>
      </c>
      <c r="K71" s="182" t="s">
        <v>767</v>
      </c>
      <c r="L71" s="126">
        <v>0.2</v>
      </c>
      <c r="M71" s="126"/>
      <c r="N71" s="182" t="s">
        <v>743</v>
      </c>
      <c r="O71" s="115" t="s">
        <v>775</v>
      </c>
      <c r="P71" s="159" t="s">
        <v>59</v>
      </c>
      <c r="Q71" s="159" t="s">
        <v>59</v>
      </c>
      <c r="R71" s="210" t="s">
        <v>59</v>
      </c>
      <c r="S71" s="210" t="s">
        <v>59</v>
      </c>
      <c r="T71" s="159" t="s">
        <v>59</v>
      </c>
      <c r="U71" s="159" t="s">
        <v>59</v>
      </c>
      <c r="V71" s="210" t="s">
        <v>59</v>
      </c>
      <c r="W71" s="159" t="s">
        <v>59</v>
      </c>
      <c r="X71" s="159" t="s">
        <v>59</v>
      </c>
      <c r="Y71" s="159" t="s">
        <v>59</v>
      </c>
      <c r="Z71" s="159" t="s">
        <v>59</v>
      </c>
      <c r="AA71" s="210" t="s">
        <v>59</v>
      </c>
      <c r="AB71" s="159" t="s">
        <v>59</v>
      </c>
      <c r="AC71" s="159" t="s">
        <v>59</v>
      </c>
      <c r="AD71" s="159" t="s">
        <v>59</v>
      </c>
      <c r="AE71" s="159" t="s">
        <v>59</v>
      </c>
      <c r="AF71" s="219" t="s">
        <v>59</v>
      </c>
      <c r="AG71" s="219" t="s">
        <v>59</v>
      </c>
      <c r="AH71" s="159" t="s">
        <v>59</v>
      </c>
      <c r="AI71" s="159" t="s">
        <v>59</v>
      </c>
      <c r="AJ71" s="159" t="s">
        <v>59</v>
      </c>
      <c r="AK71" s="210" t="s">
        <v>59</v>
      </c>
      <c r="AL71" s="159" t="s">
        <v>59</v>
      </c>
      <c r="AM71" s="210" t="s">
        <v>59</v>
      </c>
      <c r="AN71" s="159" t="s">
        <v>59</v>
      </c>
      <c r="AO71" s="159" t="s">
        <v>59</v>
      </c>
      <c r="AP71" s="159" t="s">
        <v>59</v>
      </c>
      <c r="AQ71" s="159" t="s">
        <v>59</v>
      </c>
      <c r="AR71" s="159" t="s">
        <v>59</v>
      </c>
      <c r="AS71" s="159" t="s">
        <v>59</v>
      </c>
      <c r="AT71" s="230" t="s">
        <v>59</v>
      </c>
      <c r="AU71" s="230" t="s">
        <v>59</v>
      </c>
      <c r="AV71" s="212" t="s">
        <v>59</v>
      </c>
      <c r="AW71" s="159" t="s">
        <v>59</v>
      </c>
      <c r="AX71" s="159" t="s">
        <v>59</v>
      </c>
      <c r="AY71" s="217" t="s">
        <v>59</v>
      </c>
      <c r="AZ71" s="222" t="s">
        <v>59</v>
      </c>
      <c r="BA71" s="222" t="s">
        <v>59</v>
      </c>
    </row>
    <row r="72" spans="1:53" x14ac:dyDescent="0.25">
      <c r="A72" s="113" t="s">
        <v>51</v>
      </c>
      <c r="B72" s="113" t="s">
        <v>51</v>
      </c>
      <c r="C72" s="113" t="s">
        <v>786</v>
      </c>
      <c r="D72" s="182" t="s">
        <v>699</v>
      </c>
      <c r="E72" s="182" t="s">
        <v>1100</v>
      </c>
      <c r="F72" s="195" t="s">
        <v>779</v>
      </c>
      <c r="G72" s="182"/>
      <c r="H72" s="125" t="s">
        <v>780</v>
      </c>
      <c r="I72" s="125" t="s">
        <v>781</v>
      </c>
      <c r="J72" s="182">
        <v>1</v>
      </c>
      <c r="K72" s="182" t="s">
        <v>766</v>
      </c>
      <c r="L72" s="126">
        <v>0.2</v>
      </c>
      <c r="M72" s="126"/>
      <c r="N72" s="182" t="s">
        <v>782</v>
      </c>
      <c r="O72" s="182" t="s">
        <v>783</v>
      </c>
      <c r="P72" s="159" t="s">
        <v>59</v>
      </c>
      <c r="Q72" s="159" t="s">
        <v>59</v>
      </c>
      <c r="R72" s="210" t="s">
        <v>59</v>
      </c>
      <c r="S72" s="210" t="s">
        <v>59</v>
      </c>
      <c r="T72" s="159" t="s">
        <v>59</v>
      </c>
      <c r="U72" s="159" t="s">
        <v>59</v>
      </c>
      <c r="V72" s="210" t="s">
        <v>59</v>
      </c>
      <c r="W72" s="159" t="s">
        <v>59</v>
      </c>
      <c r="X72" s="159" t="s">
        <v>59</v>
      </c>
      <c r="Y72" s="159" t="s">
        <v>59</v>
      </c>
      <c r="Z72" s="159" t="s">
        <v>59</v>
      </c>
      <c r="AA72" s="210" t="s">
        <v>59</v>
      </c>
      <c r="AB72" s="159" t="s">
        <v>59</v>
      </c>
      <c r="AC72" s="159" t="s">
        <v>59</v>
      </c>
      <c r="AD72" s="159" t="s">
        <v>59</v>
      </c>
      <c r="AE72" s="159" t="s">
        <v>59</v>
      </c>
      <c r="AF72" s="219" t="s">
        <v>59</v>
      </c>
      <c r="AG72" s="219" t="s">
        <v>59</v>
      </c>
      <c r="AH72" s="159" t="s">
        <v>59</v>
      </c>
      <c r="AI72" s="159" t="s">
        <v>59</v>
      </c>
      <c r="AJ72" s="159" t="s">
        <v>59</v>
      </c>
      <c r="AK72" s="210" t="s">
        <v>59</v>
      </c>
      <c r="AL72" s="159" t="s">
        <v>59</v>
      </c>
      <c r="AM72" s="210" t="s">
        <v>59</v>
      </c>
      <c r="AN72" s="159" t="s">
        <v>59</v>
      </c>
      <c r="AO72" s="159" t="s">
        <v>59</v>
      </c>
      <c r="AP72" s="159" t="s">
        <v>59</v>
      </c>
      <c r="AQ72" s="159" t="s">
        <v>59</v>
      </c>
      <c r="AR72" s="159" t="s">
        <v>59</v>
      </c>
      <c r="AS72" s="159" t="s">
        <v>59</v>
      </c>
      <c r="AT72" s="230" t="s">
        <v>59</v>
      </c>
      <c r="AU72" s="230" t="s">
        <v>59</v>
      </c>
      <c r="AV72" s="212" t="s">
        <v>59</v>
      </c>
      <c r="AW72" s="159" t="s">
        <v>59</v>
      </c>
      <c r="AX72" s="159" t="s">
        <v>59</v>
      </c>
      <c r="AY72" s="217" t="s">
        <v>59</v>
      </c>
      <c r="AZ72" s="222" t="s">
        <v>59</v>
      </c>
      <c r="BA72" s="222" t="s">
        <v>59</v>
      </c>
    </row>
    <row r="73" spans="1:53" x14ac:dyDescent="0.25">
      <c r="A73" s="125" t="s">
        <v>712</v>
      </c>
      <c r="B73" s="125" t="s">
        <v>787</v>
      </c>
      <c r="C73" s="125" t="s">
        <v>788</v>
      </c>
      <c r="D73" s="182" t="s">
        <v>789</v>
      </c>
      <c r="E73" s="182" t="s">
        <v>1097</v>
      </c>
      <c r="F73" s="195" t="s">
        <v>794</v>
      </c>
      <c r="G73" s="182"/>
      <c r="H73" s="125" t="s">
        <v>792</v>
      </c>
      <c r="I73" s="125" t="s">
        <v>790</v>
      </c>
      <c r="J73" s="182">
        <v>1</v>
      </c>
      <c r="K73" s="182" t="s">
        <v>767</v>
      </c>
      <c r="L73" s="126">
        <v>0.3</v>
      </c>
      <c r="M73" s="126"/>
      <c r="N73" s="182" t="s">
        <v>791</v>
      </c>
      <c r="O73" s="182" t="s">
        <v>1109</v>
      </c>
      <c r="P73" s="159" t="s">
        <v>59</v>
      </c>
      <c r="Q73" s="159" t="s">
        <v>59</v>
      </c>
      <c r="R73" s="210" t="s">
        <v>59</v>
      </c>
      <c r="S73" s="210" t="s">
        <v>59</v>
      </c>
      <c r="T73" s="159" t="s">
        <v>59</v>
      </c>
      <c r="U73" s="159" t="s">
        <v>59</v>
      </c>
      <c r="V73" s="210" t="s">
        <v>59</v>
      </c>
      <c r="W73" s="159" t="s">
        <v>59</v>
      </c>
      <c r="X73" s="159" t="s">
        <v>59</v>
      </c>
      <c r="Y73" s="159" t="s">
        <v>59</v>
      </c>
      <c r="Z73" s="159" t="s">
        <v>59</v>
      </c>
      <c r="AA73" s="210" t="s">
        <v>59</v>
      </c>
      <c r="AB73" s="159" t="s">
        <v>59</v>
      </c>
      <c r="AC73" s="159" t="s">
        <v>59</v>
      </c>
      <c r="AD73" s="159" t="s">
        <v>59</v>
      </c>
      <c r="AE73" s="159" t="s">
        <v>59</v>
      </c>
      <c r="AF73" s="219" t="s">
        <v>59</v>
      </c>
      <c r="AG73" s="219" t="s">
        <v>59</v>
      </c>
      <c r="AH73" s="159" t="s">
        <v>59</v>
      </c>
      <c r="AI73" s="159" t="s">
        <v>59</v>
      </c>
      <c r="AJ73" s="159" t="s">
        <v>59</v>
      </c>
      <c r="AK73" s="210" t="s">
        <v>59</v>
      </c>
      <c r="AL73" s="159" t="s">
        <v>59</v>
      </c>
      <c r="AM73" s="210" t="s">
        <v>59</v>
      </c>
      <c r="AN73" s="159" t="s">
        <v>59</v>
      </c>
      <c r="AO73" s="159" t="s">
        <v>59</v>
      </c>
      <c r="AP73" s="159" t="s">
        <v>59</v>
      </c>
      <c r="AQ73" s="159" t="s">
        <v>59</v>
      </c>
      <c r="AR73" s="159" t="s">
        <v>59</v>
      </c>
      <c r="AS73" s="159" t="s">
        <v>59</v>
      </c>
      <c r="AT73" s="230" t="s">
        <v>59</v>
      </c>
      <c r="AU73" s="230" t="s">
        <v>59</v>
      </c>
      <c r="AV73" s="212" t="s">
        <v>59</v>
      </c>
      <c r="AW73" s="159" t="s">
        <v>59</v>
      </c>
      <c r="AX73" s="159" t="s">
        <v>59</v>
      </c>
      <c r="AY73" s="217" t="s">
        <v>59</v>
      </c>
      <c r="AZ73" s="222" t="s">
        <v>59</v>
      </c>
      <c r="BA73" s="222" t="s">
        <v>59</v>
      </c>
    </row>
    <row r="74" spans="1:53" x14ac:dyDescent="0.25">
      <c r="A74" s="125" t="s">
        <v>1053</v>
      </c>
      <c r="B74" s="125" t="s">
        <v>51</v>
      </c>
      <c r="C74" s="125" t="s">
        <v>67</v>
      </c>
      <c r="D74" s="182" t="s">
        <v>785</v>
      </c>
      <c r="E74" s="182" t="s">
        <v>1047</v>
      </c>
      <c r="F74" s="195" t="s">
        <v>858</v>
      </c>
      <c r="G74" s="182"/>
      <c r="H74" s="125" t="s">
        <v>1048</v>
      </c>
      <c r="I74" s="125" t="s">
        <v>1049</v>
      </c>
      <c r="J74" s="182">
        <v>1</v>
      </c>
      <c r="K74" s="182" t="s">
        <v>1050</v>
      </c>
      <c r="L74" s="126">
        <v>0.1</v>
      </c>
      <c r="M74" s="126"/>
      <c r="N74" s="182" t="s">
        <v>1051</v>
      </c>
      <c r="O74" s="182" t="s">
        <v>1052</v>
      </c>
      <c r="P74" s="211" t="s">
        <v>59</v>
      </c>
      <c r="Q74" s="211" t="s">
        <v>59</v>
      </c>
      <c r="R74" s="211" t="s">
        <v>59</v>
      </c>
      <c r="S74" s="210" t="s">
        <v>59</v>
      </c>
      <c r="T74" s="211" t="s">
        <v>59</v>
      </c>
      <c r="U74" s="211" t="s">
        <v>59</v>
      </c>
      <c r="V74" s="210" t="s">
        <v>59</v>
      </c>
      <c r="W74" s="133"/>
      <c r="X74" s="133"/>
      <c r="Y74" s="152"/>
      <c r="Z74" s="152"/>
      <c r="AA74" s="210"/>
      <c r="AB74" s="133"/>
      <c r="AC74" s="133"/>
      <c r="AD74" s="133"/>
      <c r="AE74" s="133"/>
      <c r="AF74" s="219"/>
      <c r="AG74" s="219"/>
      <c r="AH74" s="152"/>
      <c r="AI74" s="152"/>
      <c r="AJ74" s="152"/>
      <c r="AK74" s="210"/>
      <c r="AL74" s="152"/>
      <c r="AM74" s="210"/>
      <c r="AN74" s="133"/>
      <c r="AO74" s="152"/>
      <c r="AP74" s="133"/>
      <c r="AQ74" s="152"/>
      <c r="AR74" s="152"/>
      <c r="AS74" s="152"/>
      <c r="AT74" s="230"/>
      <c r="AU74" s="230"/>
      <c r="AV74" s="212"/>
      <c r="AW74" s="97"/>
      <c r="AX74" s="97"/>
      <c r="AY74" s="97"/>
      <c r="AZ74" s="97"/>
      <c r="BA74" s="97"/>
    </row>
    <row r="75" spans="1:53" x14ac:dyDescent="0.25">
      <c r="A75" s="125" t="s">
        <v>1053</v>
      </c>
      <c r="B75" s="125" t="s">
        <v>51</v>
      </c>
      <c r="C75" s="125" t="s">
        <v>67</v>
      </c>
      <c r="D75" s="182" t="s">
        <v>785</v>
      </c>
      <c r="E75" s="182" t="s">
        <v>1102</v>
      </c>
      <c r="F75" s="195" t="s">
        <v>860</v>
      </c>
      <c r="G75" s="182"/>
      <c r="H75" s="125" t="s">
        <v>1055</v>
      </c>
      <c r="I75" s="125" t="s">
        <v>1056</v>
      </c>
      <c r="J75" s="182">
        <v>1</v>
      </c>
      <c r="K75" s="182" t="s">
        <v>1050</v>
      </c>
      <c r="L75" s="126">
        <v>0.1</v>
      </c>
      <c r="M75" s="126"/>
      <c r="N75" s="182" t="s">
        <v>1051</v>
      </c>
      <c r="O75" s="182" t="s">
        <v>1052</v>
      </c>
      <c r="P75" s="159" t="s">
        <v>59</v>
      </c>
      <c r="Q75" s="159" t="s">
        <v>59</v>
      </c>
      <c r="R75" s="210" t="s">
        <v>59</v>
      </c>
      <c r="S75" s="210" t="s">
        <v>59</v>
      </c>
      <c r="T75" s="159" t="s">
        <v>59</v>
      </c>
      <c r="U75" s="159" t="s">
        <v>59</v>
      </c>
      <c r="V75" s="210" t="s">
        <v>59</v>
      </c>
      <c r="W75" s="159"/>
      <c r="X75" s="159"/>
      <c r="Y75" s="159"/>
      <c r="Z75" s="159"/>
      <c r="AA75" s="210"/>
      <c r="AB75" s="159"/>
      <c r="AC75" s="159"/>
      <c r="AD75" s="159"/>
      <c r="AE75" s="159"/>
      <c r="AF75" s="219"/>
      <c r="AG75" s="219"/>
      <c r="AH75" s="159"/>
      <c r="AI75" s="159"/>
      <c r="AJ75" s="159"/>
      <c r="AK75" s="210"/>
      <c r="AL75" s="159"/>
      <c r="AM75" s="210"/>
      <c r="AN75" s="159"/>
      <c r="AO75" s="159"/>
      <c r="AP75" s="159"/>
      <c r="AQ75" s="159"/>
      <c r="AR75" s="159"/>
      <c r="AS75" s="159"/>
      <c r="AT75" s="230"/>
      <c r="AU75" s="230"/>
      <c r="AV75" s="212"/>
      <c r="AW75" s="97"/>
      <c r="AX75" s="97"/>
      <c r="AY75" s="97"/>
      <c r="AZ75" s="97"/>
      <c r="BA75" s="97"/>
    </row>
    <row r="76" spans="1:53" x14ac:dyDescent="0.25">
      <c r="A76" s="125" t="s">
        <v>1053</v>
      </c>
      <c r="B76" s="125" t="s">
        <v>51</v>
      </c>
      <c r="C76" s="125" t="s">
        <v>67</v>
      </c>
      <c r="D76" s="182" t="s">
        <v>785</v>
      </c>
      <c r="E76" s="182" t="s">
        <v>1103</v>
      </c>
      <c r="F76" s="195" t="s">
        <v>863</v>
      </c>
      <c r="G76" s="182"/>
      <c r="H76" s="125" t="s">
        <v>1058</v>
      </c>
      <c r="I76" s="125" t="s">
        <v>1059</v>
      </c>
      <c r="J76" s="182">
        <v>1</v>
      </c>
      <c r="K76" s="182" t="s">
        <v>1050</v>
      </c>
      <c r="L76" s="126">
        <v>0.1</v>
      </c>
      <c r="M76" s="126"/>
      <c r="N76" s="182" t="s">
        <v>1051</v>
      </c>
      <c r="O76" s="182" t="s">
        <v>1052</v>
      </c>
      <c r="P76" s="159" t="s">
        <v>59</v>
      </c>
      <c r="Q76" s="159" t="s">
        <v>59</v>
      </c>
      <c r="R76" s="210" t="s">
        <v>59</v>
      </c>
      <c r="S76" s="210" t="s">
        <v>59</v>
      </c>
      <c r="T76" s="159" t="s">
        <v>59</v>
      </c>
      <c r="U76" s="159" t="s">
        <v>59</v>
      </c>
      <c r="V76" s="210" t="s">
        <v>59</v>
      </c>
      <c r="W76" s="159"/>
      <c r="X76" s="159"/>
      <c r="Y76" s="159"/>
      <c r="Z76" s="159"/>
      <c r="AA76" s="210"/>
      <c r="AB76" s="159"/>
      <c r="AC76" s="159"/>
      <c r="AD76" s="159"/>
      <c r="AE76" s="159"/>
      <c r="AF76" s="219"/>
      <c r="AG76" s="219"/>
      <c r="AH76" s="159"/>
      <c r="AI76" s="159"/>
      <c r="AJ76" s="159"/>
      <c r="AK76" s="210"/>
      <c r="AL76" s="159"/>
      <c r="AM76" s="210"/>
      <c r="AN76" s="159"/>
      <c r="AO76" s="159"/>
      <c r="AP76" s="159"/>
      <c r="AQ76" s="159"/>
      <c r="AR76" s="159"/>
      <c r="AS76" s="159"/>
      <c r="AT76" s="230"/>
      <c r="AU76" s="230"/>
      <c r="AV76" s="212"/>
      <c r="AW76" s="97"/>
      <c r="AX76" s="97"/>
      <c r="AY76" s="97"/>
      <c r="AZ76" s="97"/>
      <c r="BA76" s="97"/>
    </row>
    <row r="77" spans="1:53" x14ac:dyDescent="0.25">
      <c r="A77" s="125" t="s">
        <v>1053</v>
      </c>
      <c r="B77" s="125" t="s">
        <v>51</v>
      </c>
      <c r="C77" s="125" t="s">
        <v>67</v>
      </c>
      <c r="D77" s="182" t="s">
        <v>785</v>
      </c>
      <c r="E77" s="182" t="s">
        <v>1104</v>
      </c>
      <c r="F77" s="195" t="s">
        <v>867</v>
      </c>
      <c r="G77" s="182"/>
      <c r="H77" s="125" t="s">
        <v>1061</v>
      </c>
      <c r="I77" s="125" t="s">
        <v>1062</v>
      </c>
      <c r="J77" s="182">
        <v>1</v>
      </c>
      <c r="K77" s="182" t="s">
        <v>1050</v>
      </c>
      <c r="L77" s="126">
        <v>0.1</v>
      </c>
      <c r="M77" s="126"/>
      <c r="N77" s="182" t="s">
        <v>1051</v>
      </c>
      <c r="O77" s="182" t="s">
        <v>1052</v>
      </c>
      <c r="P77" s="159" t="s">
        <v>59</v>
      </c>
      <c r="Q77" s="159" t="s">
        <v>59</v>
      </c>
      <c r="R77" s="210" t="s">
        <v>59</v>
      </c>
      <c r="S77" s="210" t="s">
        <v>59</v>
      </c>
      <c r="T77" s="159" t="s">
        <v>59</v>
      </c>
      <c r="U77" s="159" t="s">
        <v>59</v>
      </c>
      <c r="V77" s="210" t="s">
        <v>59</v>
      </c>
      <c r="W77" s="159"/>
      <c r="X77" s="159"/>
      <c r="Y77" s="159"/>
      <c r="Z77" s="159"/>
      <c r="AA77" s="210"/>
      <c r="AB77" s="159"/>
      <c r="AC77" s="159"/>
      <c r="AD77" s="159"/>
      <c r="AE77" s="159"/>
      <c r="AF77" s="219"/>
      <c r="AG77" s="219"/>
      <c r="AH77" s="159"/>
      <c r="AI77" s="159"/>
      <c r="AJ77" s="159"/>
      <c r="AK77" s="210"/>
      <c r="AL77" s="159"/>
      <c r="AM77" s="210"/>
      <c r="AN77" s="159"/>
      <c r="AO77" s="159"/>
      <c r="AP77" s="159"/>
      <c r="AQ77" s="159"/>
      <c r="AR77" s="159"/>
      <c r="AS77" s="159"/>
      <c r="AT77" s="230"/>
      <c r="AU77" s="230"/>
      <c r="AV77" s="212"/>
      <c r="AW77" s="97"/>
      <c r="AX77" s="97"/>
      <c r="AY77" s="97"/>
      <c r="AZ77" s="97"/>
      <c r="BA77" s="97"/>
    </row>
    <row r="78" spans="1:53" x14ac:dyDescent="0.25">
      <c r="A78" s="125" t="s">
        <v>1053</v>
      </c>
      <c r="B78" s="125" t="s">
        <v>51</v>
      </c>
      <c r="C78" s="125" t="s">
        <v>67</v>
      </c>
      <c r="D78" s="182" t="s">
        <v>785</v>
      </c>
      <c r="E78" s="182" t="s">
        <v>1105</v>
      </c>
      <c r="F78" s="202" t="s">
        <v>871</v>
      </c>
      <c r="G78" s="182"/>
      <c r="H78" s="125" t="s">
        <v>1064</v>
      </c>
      <c r="I78" s="125" t="s">
        <v>1065</v>
      </c>
      <c r="J78" s="182">
        <v>1</v>
      </c>
      <c r="K78" s="182" t="s">
        <v>1050</v>
      </c>
      <c r="L78" s="126">
        <v>0.1</v>
      </c>
      <c r="M78" s="126"/>
      <c r="N78" s="182" t="s">
        <v>1051</v>
      </c>
      <c r="O78" s="182" t="s">
        <v>1052</v>
      </c>
      <c r="P78" s="159" t="s">
        <v>59</v>
      </c>
      <c r="Q78" s="159" t="s">
        <v>59</v>
      </c>
      <c r="R78" s="210" t="s">
        <v>59</v>
      </c>
      <c r="S78" s="210" t="s">
        <v>59</v>
      </c>
      <c r="T78" s="159" t="s">
        <v>59</v>
      </c>
      <c r="U78" s="159" t="s">
        <v>59</v>
      </c>
      <c r="V78" s="210" t="s">
        <v>59</v>
      </c>
      <c r="W78" s="159"/>
      <c r="X78" s="159"/>
      <c r="Y78" s="159"/>
      <c r="Z78" s="159"/>
      <c r="AA78" s="210"/>
      <c r="AB78" s="159"/>
      <c r="AC78" s="159"/>
      <c r="AD78" s="159"/>
      <c r="AE78" s="159"/>
      <c r="AF78" s="219"/>
      <c r="AG78" s="219"/>
      <c r="AH78" s="159"/>
      <c r="AI78" s="159"/>
      <c r="AJ78" s="159"/>
      <c r="AK78" s="210"/>
      <c r="AL78" s="159"/>
      <c r="AM78" s="210"/>
      <c r="AN78" s="159"/>
      <c r="AO78" s="159"/>
      <c r="AP78" s="159"/>
      <c r="AQ78" s="159"/>
      <c r="AR78" s="159"/>
      <c r="AS78" s="159"/>
      <c r="AT78" s="230"/>
      <c r="AU78" s="230"/>
      <c r="AV78" s="212"/>
      <c r="AW78" s="97"/>
      <c r="AX78" s="97"/>
      <c r="AY78" s="97"/>
      <c r="AZ78" s="97"/>
      <c r="BA78" s="97"/>
    </row>
    <row r="79" spans="1:53" x14ac:dyDescent="0.25">
      <c r="A79" s="125" t="s">
        <v>1053</v>
      </c>
      <c r="B79" s="125" t="s">
        <v>51</v>
      </c>
      <c r="C79" s="125" t="s">
        <v>67</v>
      </c>
      <c r="D79" s="182" t="s">
        <v>785</v>
      </c>
      <c r="E79" s="182" t="s">
        <v>1106</v>
      </c>
      <c r="F79" s="202" t="s">
        <v>874</v>
      </c>
      <c r="G79" s="182"/>
      <c r="H79" s="125" t="s">
        <v>1067</v>
      </c>
      <c r="I79" s="125" t="s">
        <v>1068</v>
      </c>
      <c r="J79" s="182">
        <v>1</v>
      </c>
      <c r="K79" s="182" t="s">
        <v>1050</v>
      </c>
      <c r="L79" s="126">
        <v>0.1</v>
      </c>
      <c r="M79" s="126"/>
      <c r="N79" s="182" t="s">
        <v>1051</v>
      </c>
      <c r="O79" s="182" t="s">
        <v>1052</v>
      </c>
      <c r="P79" s="159" t="s">
        <v>59</v>
      </c>
      <c r="Q79" s="159" t="s">
        <v>59</v>
      </c>
      <c r="R79" s="210" t="s">
        <v>59</v>
      </c>
      <c r="S79" s="210" t="s">
        <v>59</v>
      </c>
      <c r="T79" s="159" t="s">
        <v>59</v>
      </c>
      <c r="U79" s="159" t="s">
        <v>59</v>
      </c>
      <c r="V79" s="210" t="s">
        <v>59</v>
      </c>
      <c r="W79" s="159"/>
      <c r="X79" s="159"/>
      <c r="Y79" s="159"/>
      <c r="Z79" s="159"/>
      <c r="AA79" s="210"/>
      <c r="AB79" s="159"/>
      <c r="AC79" s="159"/>
      <c r="AD79" s="159"/>
      <c r="AE79" s="159"/>
      <c r="AF79" s="219"/>
      <c r="AG79" s="219"/>
      <c r="AH79" s="159"/>
      <c r="AI79" s="159"/>
      <c r="AJ79" s="159"/>
      <c r="AK79" s="210"/>
      <c r="AL79" s="159"/>
      <c r="AM79" s="210"/>
      <c r="AN79" s="159"/>
      <c r="AO79" s="159"/>
      <c r="AP79" s="159"/>
      <c r="AQ79" s="159"/>
      <c r="AR79" s="159"/>
      <c r="AS79" s="159"/>
      <c r="AT79" s="230"/>
      <c r="AU79" s="230"/>
      <c r="AV79" s="212"/>
      <c r="AW79" s="97"/>
      <c r="AX79" s="97"/>
      <c r="AY79" s="97"/>
      <c r="AZ79" s="97"/>
      <c r="BA79" s="97"/>
    </row>
    <row r="80" spans="1:53" x14ac:dyDescent="0.25">
      <c r="A80" s="125" t="s">
        <v>603</v>
      </c>
      <c r="B80" s="125" t="s">
        <v>51</v>
      </c>
      <c r="C80" s="125" t="s">
        <v>1240</v>
      </c>
      <c r="D80" s="182" t="s">
        <v>785</v>
      </c>
      <c r="E80" s="182" t="s">
        <v>1107</v>
      </c>
      <c r="F80" s="202" t="s">
        <v>877</v>
      </c>
      <c r="G80" s="182"/>
      <c r="H80" s="125" t="s">
        <v>1070</v>
      </c>
      <c r="I80" s="125" t="s">
        <v>1071</v>
      </c>
      <c r="J80" s="182">
        <v>1</v>
      </c>
      <c r="K80" s="182" t="s">
        <v>1050</v>
      </c>
      <c r="L80" s="126">
        <v>0.1</v>
      </c>
      <c r="M80" s="126"/>
      <c r="N80" s="182" t="s">
        <v>1051</v>
      </c>
      <c r="O80" s="182" t="s">
        <v>1052</v>
      </c>
      <c r="P80" s="159" t="s">
        <v>59</v>
      </c>
      <c r="Q80" s="159" t="s">
        <v>59</v>
      </c>
      <c r="R80" s="210" t="s">
        <v>59</v>
      </c>
      <c r="S80" s="210" t="s">
        <v>59</v>
      </c>
      <c r="T80" s="159" t="s">
        <v>59</v>
      </c>
      <c r="U80" s="159" t="s">
        <v>59</v>
      </c>
      <c r="V80" s="210" t="s">
        <v>59</v>
      </c>
      <c r="W80" s="180" t="s">
        <v>59</v>
      </c>
      <c r="X80" s="180" t="s">
        <v>59</v>
      </c>
      <c r="Y80" s="180" t="s">
        <v>59</v>
      </c>
      <c r="Z80" s="180" t="s">
        <v>59</v>
      </c>
      <c r="AA80" s="210" t="s">
        <v>59</v>
      </c>
      <c r="AB80" s="180" t="s">
        <v>59</v>
      </c>
      <c r="AC80" s="180" t="s">
        <v>59</v>
      </c>
      <c r="AD80" s="180" t="s">
        <v>59</v>
      </c>
      <c r="AE80" s="180" t="s">
        <v>59</v>
      </c>
      <c r="AF80" s="219" t="s">
        <v>59</v>
      </c>
      <c r="AG80" s="219" t="s">
        <v>59</v>
      </c>
      <c r="AH80" s="180" t="s">
        <v>59</v>
      </c>
      <c r="AI80" s="180" t="s">
        <v>59</v>
      </c>
      <c r="AJ80" s="180" t="s">
        <v>59</v>
      </c>
      <c r="AK80" s="210" t="s">
        <v>59</v>
      </c>
      <c r="AL80" s="180" t="s">
        <v>59</v>
      </c>
      <c r="AM80" s="210" t="s">
        <v>59</v>
      </c>
      <c r="AN80" s="180" t="s">
        <v>59</v>
      </c>
      <c r="AO80" s="180" t="s">
        <v>59</v>
      </c>
      <c r="AP80" s="180" t="s">
        <v>59</v>
      </c>
      <c r="AQ80" s="180" t="s">
        <v>59</v>
      </c>
      <c r="AR80" s="180" t="s">
        <v>59</v>
      </c>
      <c r="AS80" s="180" t="s">
        <v>59</v>
      </c>
      <c r="AT80" s="230" t="s">
        <v>59</v>
      </c>
      <c r="AU80" s="230" t="s">
        <v>59</v>
      </c>
      <c r="AV80" s="212" t="s">
        <v>59</v>
      </c>
      <c r="AW80" s="180" t="s">
        <v>59</v>
      </c>
      <c r="AX80" s="180" t="s">
        <v>59</v>
      </c>
      <c r="AY80" s="217" t="s">
        <v>59</v>
      </c>
      <c r="AZ80" s="222" t="s">
        <v>59</v>
      </c>
      <c r="BA80" s="222" t="s">
        <v>59</v>
      </c>
    </row>
    <row r="81" spans="1:53" x14ac:dyDescent="0.25">
      <c r="A81" s="125" t="s">
        <v>1164</v>
      </c>
      <c r="B81" s="125" t="s">
        <v>1164</v>
      </c>
      <c r="C81" s="125" t="s">
        <v>1180</v>
      </c>
      <c r="D81" s="165" t="s">
        <v>1178</v>
      </c>
      <c r="E81" s="195" t="s">
        <v>1181</v>
      </c>
      <c r="F81" s="211" t="s">
        <v>1304</v>
      </c>
      <c r="G81" s="211"/>
      <c r="H81" s="125" t="s">
        <v>1303</v>
      </c>
      <c r="I81" s="125" t="s">
        <v>1302</v>
      </c>
      <c r="J81" s="195">
        <v>1</v>
      </c>
      <c r="K81" s="195" t="s">
        <v>1172</v>
      </c>
      <c r="L81" s="126">
        <v>1</v>
      </c>
      <c r="M81" s="126"/>
      <c r="N81" s="195" t="s">
        <v>1173</v>
      </c>
      <c r="O81" s="182" t="s">
        <v>1182</v>
      </c>
      <c r="P81" s="180" t="s">
        <v>59</v>
      </c>
      <c r="Q81" s="180" t="s">
        <v>59</v>
      </c>
      <c r="R81" s="210" t="s">
        <v>59</v>
      </c>
      <c r="S81" s="210" t="s">
        <v>59</v>
      </c>
      <c r="T81" s="180" t="s">
        <v>59</v>
      </c>
      <c r="U81" s="180" t="s">
        <v>59</v>
      </c>
      <c r="V81" s="210" t="s">
        <v>59</v>
      </c>
      <c r="W81" s="180" t="s">
        <v>59</v>
      </c>
      <c r="X81" s="180" t="s">
        <v>59</v>
      </c>
      <c r="Y81" s="180" t="s">
        <v>59</v>
      </c>
      <c r="Z81" s="180" t="s">
        <v>59</v>
      </c>
      <c r="AA81" s="210" t="s">
        <v>59</v>
      </c>
      <c r="AB81" s="180" t="s">
        <v>59</v>
      </c>
      <c r="AC81" s="180" t="s">
        <v>59</v>
      </c>
      <c r="AD81" s="180" t="s">
        <v>59</v>
      </c>
      <c r="AE81" s="180" t="s">
        <v>59</v>
      </c>
      <c r="AF81" s="219" t="s">
        <v>59</v>
      </c>
      <c r="AG81" s="219" t="s">
        <v>59</v>
      </c>
      <c r="AH81" s="180" t="s">
        <v>59</v>
      </c>
      <c r="AI81" s="180" t="s">
        <v>59</v>
      </c>
      <c r="AJ81" s="180" t="s">
        <v>59</v>
      </c>
      <c r="AK81" s="210" t="s">
        <v>59</v>
      </c>
      <c r="AL81" s="180" t="s">
        <v>59</v>
      </c>
      <c r="AM81" s="210" t="s">
        <v>59</v>
      </c>
      <c r="AN81" s="180" t="s">
        <v>59</v>
      </c>
      <c r="AO81" s="180" t="s">
        <v>59</v>
      </c>
      <c r="AP81" s="180" t="s">
        <v>59</v>
      </c>
      <c r="AQ81" s="180" t="s">
        <v>59</v>
      </c>
      <c r="AR81" s="180" t="s">
        <v>59</v>
      </c>
      <c r="AS81" s="180" t="s">
        <v>59</v>
      </c>
      <c r="AT81" s="230" t="s">
        <v>59</v>
      </c>
      <c r="AU81" s="230" t="s">
        <v>59</v>
      </c>
      <c r="AV81" s="212" t="s">
        <v>59</v>
      </c>
      <c r="AW81" s="180" t="s">
        <v>59</v>
      </c>
      <c r="AX81" s="180" t="s">
        <v>59</v>
      </c>
      <c r="AY81" s="217" t="s">
        <v>59</v>
      </c>
      <c r="AZ81" s="222" t="s">
        <v>59</v>
      </c>
      <c r="BA81" s="222" t="s">
        <v>59</v>
      </c>
    </row>
    <row r="82" spans="1:53" x14ac:dyDescent="0.25">
      <c r="A82" s="81"/>
      <c r="B82" s="81"/>
      <c r="C82" s="81"/>
      <c r="D82" s="144"/>
      <c r="E82" s="144"/>
      <c r="F82" s="144"/>
      <c r="G82" s="144"/>
      <c r="H82" s="145"/>
      <c r="I82" s="81"/>
      <c r="J82" s="82"/>
      <c r="K82" s="82"/>
      <c r="L82" s="83"/>
      <c r="M82" s="83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1"/>
      <c r="AX82" s="81"/>
    </row>
    <row r="83" spans="1:53" x14ac:dyDescent="0.25">
      <c r="A83" s="81"/>
      <c r="B83" s="81"/>
      <c r="C83" s="81"/>
      <c r="D83" s="144"/>
      <c r="E83" s="144"/>
      <c r="F83" s="144"/>
      <c r="G83" s="144"/>
      <c r="H83" s="145"/>
      <c r="I83" s="81"/>
      <c r="J83" s="82"/>
      <c r="K83" s="82"/>
      <c r="L83" s="83"/>
      <c r="M83" s="83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1"/>
      <c r="AX83" s="81"/>
    </row>
    <row r="84" spans="1:53" x14ac:dyDescent="0.25">
      <c r="A84" s="81"/>
      <c r="B84" s="81"/>
      <c r="C84" s="81"/>
      <c r="D84" s="144"/>
      <c r="E84" s="144"/>
      <c r="F84" s="144"/>
      <c r="G84" s="144"/>
      <c r="H84" s="145"/>
      <c r="I84" s="81"/>
      <c r="J84" s="82"/>
      <c r="K84" s="82"/>
      <c r="L84" s="83"/>
      <c r="M84" s="83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</row>
    <row r="85" spans="1:53" x14ac:dyDescent="0.25"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</row>
    <row r="86" spans="1:53" ht="21" x14ac:dyDescent="0.25">
      <c r="A86" s="80"/>
      <c r="B86" s="84" t="s">
        <v>69</v>
      </c>
      <c r="C86" s="85"/>
      <c r="D86" s="86"/>
      <c r="E86" s="86"/>
      <c r="F86" s="86"/>
      <c r="G86" s="86"/>
      <c r="H86" s="85"/>
      <c r="I86" s="85"/>
      <c r="J86" s="86"/>
      <c r="K86" s="86"/>
      <c r="L86" s="87"/>
      <c r="M86" s="87"/>
      <c r="N86" s="86"/>
      <c r="O86" s="86"/>
      <c r="P86" s="147"/>
      <c r="Q86" s="147"/>
      <c r="R86" s="147"/>
      <c r="S86" s="147"/>
      <c r="T86" s="147"/>
      <c r="U86" s="147"/>
      <c r="V86" s="147"/>
      <c r="W86" s="147"/>
      <c r="X86" s="147"/>
      <c r="Y86" s="81"/>
      <c r="Z86" s="81"/>
      <c r="AA86" s="81"/>
    </row>
    <row r="87" spans="1:53" x14ac:dyDescent="0.25">
      <c r="A87" s="113" t="s">
        <v>787</v>
      </c>
      <c r="B87" s="113" t="s">
        <v>712</v>
      </c>
      <c r="C87" s="113" t="s">
        <v>795</v>
      </c>
      <c r="D87" s="94" t="s">
        <v>703</v>
      </c>
      <c r="E87" s="114" t="s">
        <v>796</v>
      </c>
      <c r="F87" s="114" t="s">
        <v>804</v>
      </c>
      <c r="G87" s="114"/>
      <c r="H87" s="113" t="s">
        <v>802</v>
      </c>
      <c r="I87" s="113" t="s">
        <v>797</v>
      </c>
      <c r="J87" s="114">
        <v>1</v>
      </c>
      <c r="K87" s="114" t="s">
        <v>716</v>
      </c>
      <c r="L87" s="116">
        <v>0.05</v>
      </c>
      <c r="M87" s="116"/>
      <c r="N87" s="114" t="s">
        <v>798</v>
      </c>
      <c r="O87" s="71">
        <v>18</v>
      </c>
      <c r="P87" s="159" t="s">
        <v>59</v>
      </c>
      <c r="Q87" s="159" t="s">
        <v>59</v>
      </c>
      <c r="R87" s="210" t="s">
        <v>59</v>
      </c>
      <c r="S87" s="210"/>
      <c r="T87" s="159" t="s">
        <v>59</v>
      </c>
      <c r="U87" s="159" t="s">
        <v>59</v>
      </c>
      <c r="V87" s="210"/>
      <c r="W87" s="159" t="s">
        <v>59</v>
      </c>
      <c r="X87" s="159" t="s">
        <v>59</v>
      </c>
      <c r="Y87" s="159" t="s">
        <v>59</v>
      </c>
      <c r="Z87" s="159" t="s">
        <v>59</v>
      </c>
      <c r="AA87" s="210" t="s">
        <v>59</v>
      </c>
      <c r="AB87" s="159" t="s">
        <v>59</v>
      </c>
      <c r="AC87" s="159" t="s">
        <v>59</v>
      </c>
      <c r="AD87" s="159" t="s">
        <v>59</v>
      </c>
      <c r="AE87" s="159" t="s">
        <v>59</v>
      </c>
      <c r="AF87" s="219" t="s">
        <v>59</v>
      </c>
      <c r="AG87" s="219" t="s">
        <v>59</v>
      </c>
      <c r="AH87" s="159" t="s">
        <v>59</v>
      </c>
      <c r="AI87" s="159" t="s">
        <v>59</v>
      </c>
      <c r="AJ87" s="159" t="s">
        <v>59</v>
      </c>
      <c r="AK87" s="210" t="s">
        <v>59</v>
      </c>
      <c r="AL87" s="159" t="s">
        <v>59</v>
      </c>
      <c r="AM87" s="210" t="s">
        <v>59</v>
      </c>
      <c r="AN87" s="159" t="s">
        <v>59</v>
      </c>
      <c r="AO87" s="159" t="s">
        <v>59</v>
      </c>
      <c r="AP87" s="159" t="s">
        <v>59</v>
      </c>
      <c r="AQ87" s="159" t="s">
        <v>59</v>
      </c>
      <c r="AR87" s="159" t="s">
        <v>59</v>
      </c>
      <c r="AS87" s="159" t="s">
        <v>59</v>
      </c>
      <c r="AT87" s="230" t="s">
        <v>59</v>
      </c>
      <c r="AU87" s="230" t="s">
        <v>59</v>
      </c>
      <c r="AV87" s="217" t="s">
        <v>59</v>
      </c>
      <c r="AW87" s="159" t="s">
        <v>59</v>
      </c>
      <c r="AX87" s="159" t="s">
        <v>59</v>
      </c>
      <c r="AY87" s="217" t="s">
        <v>59</v>
      </c>
      <c r="AZ87" s="97"/>
      <c r="BA87" s="97"/>
    </row>
    <row r="88" spans="1:53" s="117" customFormat="1" x14ac:dyDescent="0.25">
      <c r="A88" s="113" t="s">
        <v>1279</v>
      </c>
      <c r="B88" s="113" t="s">
        <v>1280</v>
      </c>
      <c r="C88" s="113" t="s">
        <v>1281</v>
      </c>
      <c r="D88" s="114" t="s">
        <v>1282</v>
      </c>
      <c r="E88" s="114" t="s">
        <v>1289</v>
      </c>
      <c r="F88" s="114" t="s">
        <v>1285</v>
      </c>
      <c r="G88" s="114"/>
      <c r="H88" s="113" t="s">
        <v>1291</v>
      </c>
      <c r="I88" s="113" t="s">
        <v>1290</v>
      </c>
      <c r="J88" s="114">
        <v>1</v>
      </c>
      <c r="K88" s="114" t="s">
        <v>1286</v>
      </c>
      <c r="L88" s="116">
        <v>0.05</v>
      </c>
      <c r="M88" s="116"/>
      <c r="N88" s="114" t="s">
        <v>1287</v>
      </c>
      <c r="O88" s="114"/>
      <c r="P88" s="211" t="s">
        <v>59</v>
      </c>
      <c r="Q88" s="211" t="s">
        <v>59</v>
      </c>
      <c r="R88" s="210" t="s">
        <v>59</v>
      </c>
      <c r="S88" s="210"/>
      <c r="T88" s="211" t="s">
        <v>59</v>
      </c>
      <c r="U88" s="211" t="s">
        <v>59</v>
      </c>
      <c r="V88" s="211"/>
      <c r="W88" s="211" t="s">
        <v>59</v>
      </c>
      <c r="X88" s="211" t="s">
        <v>59</v>
      </c>
      <c r="Y88" s="211" t="s">
        <v>59</v>
      </c>
      <c r="Z88" s="211" t="s">
        <v>59</v>
      </c>
      <c r="AA88" s="210" t="s">
        <v>59</v>
      </c>
      <c r="AB88" s="211" t="s">
        <v>59</v>
      </c>
      <c r="AC88" s="211" t="s">
        <v>59</v>
      </c>
      <c r="AD88" s="211" t="s">
        <v>59</v>
      </c>
      <c r="AE88" s="211" t="s">
        <v>59</v>
      </c>
      <c r="AF88" s="219" t="s">
        <v>59</v>
      </c>
      <c r="AG88" s="219" t="s">
        <v>59</v>
      </c>
      <c r="AH88" s="211" t="s">
        <v>59</v>
      </c>
      <c r="AI88" s="211" t="s">
        <v>59</v>
      </c>
      <c r="AJ88" s="211" t="s">
        <v>59</v>
      </c>
      <c r="AK88" s="210" t="s">
        <v>59</v>
      </c>
      <c r="AL88" s="211" t="s">
        <v>59</v>
      </c>
      <c r="AM88" s="210" t="s">
        <v>59</v>
      </c>
      <c r="AN88" s="211" t="s">
        <v>59</v>
      </c>
      <c r="AO88" s="211" t="s">
        <v>59</v>
      </c>
      <c r="AP88" s="211" t="s">
        <v>59</v>
      </c>
      <c r="AQ88" s="211" t="s">
        <v>59</v>
      </c>
      <c r="AR88" s="211" t="s">
        <v>59</v>
      </c>
      <c r="AS88" s="211" t="s">
        <v>59</v>
      </c>
      <c r="AT88" s="230" t="s">
        <v>59</v>
      </c>
      <c r="AU88" s="230" t="s">
        <v>59</v>
      </c>
      <c r="AV88" s="217" t="s">
        <v>59</v>
      </c>
      <c r="AW88" s="211" t="s">
        <v>59</v>
      </c>
      <c r="AX88" s="211" t="s">
        <v>59</v>
      </c>
      <c r="AY88" s="217" t="s">
        <v>59</v>
      </c>
      <c r="AZ88" s="125"/>
      <c r="BA88" s="125"/>
    </row>
    <row r="91" spans="1:53" ht="40.5" customHeight="1" x14ac:dyDescent="0.25">
      <c r="A91" s="77"/>
      <c r="B91" s="289" t="s">
        <v>77</v>
      </c>
      <c r="C91" s="289"/>
      <c r="D91" s="289"/>
      <c r="E91" s="289"/>
      <c r="F91" s="289"/>
      <c r="G91" s="289"/>
      <c r="H91" s="289"/>
      <c r="I91" s="289"/>
      <c r="J91" s="289"/>
      <c r="K91" s="289"/>
      <c r="L91" s="289"/>
    </row>
    <row r="92" spans="1:53" x14ac:dyDescent="0.25">
      <c r="A92" s="301" t="s">
        <v>70</v>
      </c>
      <c r="B92" s="303" t="s">
        <v>34</v>
      </c>
      <c r="C92" s="304" t="s">
        <v>72</v>
      </c>
      <c r="D92" s="305"/>
      <c r="E92" s="287" t="s">
        <v>975</v>
      </c>
      <c r="F92" s="287" t="s">
        <v>78</v>
      </c>
      <c r="G92" s="287" t="s">
        <v>73</v>
      </c>
      <c r="H92" s="287" t="s">
        <v>71</v>
      </c>
      <c r="I92" s="287" t="s">
        <v>79</v>
      </c>
      <c r="J92" s="290" t="s">
        <v>71</v>
      </c>
      <c r="K92" s="291"/>
      <c r="L92" s="291"/>
    </row>
    <row r="93" spans="1:53" x14ac:dyDescent="0.25">
      <c r="A93" s="302"/>
      <c r="B93" s="302"/>
      <c r="C93" s="306"/>
      <c r="D93" s="307"/>
      <c r="E93" s="288"/>
      <c r="F93" s="288"/>
      <c r="G93" s="288"/>
      <c r="H93" s="288"/>
      <c r="I93" s="288"/>
      <c r="J93" s="290"/>
      <c r="K93" s="291"/>
      <c r="L93" s="291"/>
    </row>
    <row r="94" spans="1:53" x14ac:dyDescent="0.25">
      <c r="A94" s="113" t="s">
        <v>51</v>
      </c>
      <c r="B94" s="113" t="s">
        <v>51</v>
      </c>
      <c r="C94" s="118" t="s">
        <v>66</v>
      </c>
      <c r="D94" s="119"/>
      <c r="E94" s="114" t="s">
        <v>277</v>
      </c>
      <c r="F94" s="114" t="s">
        <v>385</v>
      </c>
      <c r="G94" s="114"/>
      <c r="H94" s="113" t="s">
        <v>392</v>
      </c>
      <c r="I94" s="79"/>
      <c r="J94" s="92"/>
      <c r="K94" s="86"/>
      <c r="L94" s="93"/>
    </row>
    <row r="95" spans="1:53" s="117" customFormat="1" x14ac:dyDescent="0.25">
      <c r="A95" s="113" t="s">
        <v>51</v>
      </c>
      <c r="B95" s="113" t="s">
        <v>51</v>
      </c>
      <c r="C95" s="118" t="s">
        <v>63</v>
      </c>
      <c r="D95" s="119"/>
      <c r="E95" s="114" t="s">
        <v>281</v>
      </c>
      <c r="F95" s="114" t="s">
        <v>386</v>
      </c>
      <c r="G95" s="114"/>
      <c r="H95" s="113" t="s">
        <v>719</v>
      </c>
      <c r="I95" s="79"/>
      <c r="J95" s="120"/>
      <c r="K95" s="121"/>
      <c r="L95" s="122"/>
      <c r="M95" s="123"/>
      <c r="N95" s="124"/>
      <c r="O95" s="124"/>
    </row>
    <row r="96" spans="1:53" s="117" customFormat="1" x14ac:dyDescent="0.25">
      <c r="A96" s="113" t="s">
        <v>51</v>
      </c>
      <c r="B96" s="113" t="s">
        <v>51</v>
      </c>
      <c r="C96" s="118" t="s">
        <v>63</v>
      </c>
      <c r="D96" s="119"/>
      <c r="E96" s="114" t="s">
        <v>282</v>
      </c>
      <c r="F96" s="114" t="s">
        <v>387</v>
      </c>
      <c r="G96" s="114"/>
      <c r="H96" s="113" t="s">
        <v>720</v>
      </c>
      <c r="I96" s="79"/>
      <c r="J96" s="120"/>
      <c r="K96" s="121"/>
      <c r="L96" s="122"/>
      <c r="M96" s="123"/>
      <c r="N96" s="124"/>
      <c r="O96" s="124"/>
    </row>
    <row r="97" spans="1:15" s="117" customFormat="1" x14ac:dyDescent="0.25">
      <c r="A97" s="113" t="s">
        <v>259</v>
      </c>
      <c r="B97" s="113" t="s">
        <v>51</v>
      </c>
      <c r="C97" s="118" t="s">
        <v>52</v>
      </c>
      <c r="D97" s="119"/>
      <c r="E97" s="114" t="s">
        <v>126</v>
      </c>
      <c r="F97" s="91" t="s">
        <v>128</v>
      </c>
      <c r="G97" s="91"/>
      <c r="H97" s="77" t="s">
        <v>129</v>
      </c>
      <c r="I97" s="79"/>
      <c r="J97" s="120"/>
      <c r="K97" s="121"/>
      <c r="L97" s="122"/>
      <c r="M97" s="123"/>
      <c r="N97" s="124"/>
      <c r="O97" s="124"/>
    </row>
    <row r="98" spans="1:15" s="117" customFormat="1" x14ac:dyDescent="0.25">
      <c r="A98" s="113" t="s">
        <v>51</v>
      </c>
      <c r="B98" s="113" t="s">
        <v>51</v>
      </c>
      <c r="C98" s="118" t="s">
        <v>67</v>
      </c>
      <c r="D98" s="119"/>
      <c r="E98" s="114" t="s">
        <v>288</v>
      </c>
      <c r="F98" s="114" t="s">
        <v>388</v>
      </c>
      <c r="G98" s="114"/>
      <c r="H98" s="113" t="s">
        <v>393</v>
      </c>
      <c r="I98" s="79"/>
      <c r="J98" s="120"/>
      <c r="K98" s="121"/>
      <c r="L98" s="122"/>
      <c r="M98" s="123"/>
      <c r="N98" s="124"/>
      <c r="O98" s="124"/>
    </row>
    <row r="99" spans="1:15" s="117" customFormat="1" x14ac:dyDescent="0.25">
      <c r="A99" s="125" t="s">
        <v>51</v>
      </c>
      <c r="B99" s="125" t="s">
        <v>51</v>
      </c>
      <c r="C99" s="118" t="s">
        <v>67</v>
      </c>
      <c r="D99" s="119"/>
      <c r="E99" s="115" t="s">
        <v>289</v>
      </c>
      <c r="F99" s="115" t="s">
        <v>389</v>
      </c>
      <c r="G99" s="115"/>
      <c r="H99" s="125" t="s">
        <v>394</v>
      </c>
      <c r="I99" s="79"/>
      <c r="J99" s="120"/>
      <c r="K99" s="121"/>
      <c r="L99" s="122"/>
      <c r="M99" s="123"/>
      <c r="N99" s="124"/>
      <c r="O99" s="124"/>
    </row>
    <row r="100" spans="1:15" s="117" customFormat="1" x14ac:dyDescent="0.25">
      <c r="A100" s="113" t="s">
        <v>51</v>
      </c>
      <c r="B100" s="113" t="s">
        <v>51</v>
      </c>
      <c r="C100" s="118" t="s">
        <v>66</v>
      </c>
      <c r="D100" s="119"/>
      <c r="E100" s="114" t="s">
        <v>290</v>
      </c>
      <c r="F100" s="114" t="s">
        <v>784</v>
      </c>
      <c r="G100" s="114"/>
      <c r="H100" s="113" t="s">
        <v>395</v>
      </c>
      <c r="I100" s="79"/>
      <c r="J100" s="120"/>
      <c r="K100" s="121"/>
      <c r="L100" s="122"/>
      <c r="M100" s="123"/>
      <c r="N100" s="124"/>
      <c r="O100" s="124"/>
    </row>
    <row r="101" spans="1:15" x14ac:dyDescent="0.25">
      <c r="A101" s="113" t="s">
        <v>51</v>
      </c>
      <c r="B101" s="113" t="s">
        <v>51</v>
      </c>
      <c r="C101" s="118" t="s">
        <v>67</v>
      </c>
      <c r="D101" s="119"/>
      <c r="E101" s="114" t="s">
        <v>291</v>
      </c>
      <c r="F101" s="114" t="s">
        <v>390</v>
      </c>
      <c r="G101" s="114"/>
      <c r="H101" s="113" t="s">
        <v>396</v>
      </c>
      <c r="I101" s="79"/>
      <c r="J101" s="88"/>
      <c r="K101" s="89"/>
      <c r="L101" s="90"/>
    </row>
    <row r="102" spans="1:15" x14ac:dyDescent="0.25">
      <c r="A102" s="113" t="s">
        <v>51</v>
      </c>
      <c r="B102" s="113" t="s">
        <v>51</v>
      </c>
      <c r="C102" s="118" t="s">
        <v>67</v>
      </c>
      <c r="D102" s="119"/>
      <c r="E102" s="114" t="s">
        <v>292</v>
      </c>
      <c r="F102" s="114" t="s">
        <v>391</v>
      </c>
      <c r="G102" s="114"/>
      <c r="H102" s="113" t="s">
        <v>397</v>
      </c>
      <c r="I102" s="79"/>
      <c r="J102" s="88"/>
      <c r="K102" s="89"/>
      <c r="L102" s="90"/>
    </row>
    <row r="103" spans="1:15" x14ac:dyDescent="0.25">
      <c r="A103" s="125" t="s">
        <v>222</v>
      </c>
      <c r="B103" s="125" t="s">
        <v>51</v>
      </c>
      <c r="C103" s="292" t="s">
        <v>52</v>
      </c>
      <c r="D103" s="292"/>
      <c r="E103" s="182" t="s">
        <v>600</v>
      </c>
      <c r="F103" s="182" t="s">
        <v>1110</v>
      </c>
      <c r="G103" s="182"/>
      <c r="H103" s="125" t="s">
        <v>601</v>
      </c>
      <c r="I103" s="79"/>
      <c r="J103" s="267"/>
      <c r="K103" s="267"/>
      <c r="L103" s="267"/>
    </row>
    <row r="104" spans="1:15" x14ac:dyDescent="0.25">
      <c r="A104" s="125" t="s">
        <v>702</v>
      </c>
      <c r="B104" s="125" t="s">
        <v>51</v>
      </c>
      <c r="C104" s="292" t="s">
        <v>52</v>
      </c>
      <c r="D104" s="292"/>
      <c r="E104" s="142" t="s">
        <v>142</v>
      </c>
      <c r="F104" s="182" t="s">
        <v>1111</v>
      </c>
      <c r="G104" s="182"/>
      <c r="H104" s="125" t="s">
        <v>143</v>
      </c>
      <c r="I104" s="79"/>
      <c r="J104" s="267"/>
      <c r="K104" s="267"/>
      <c r="L104" s="267"/>
    </row>
    <row r="105" spans="1:15" x14ac:dyDescent="0.25">
      <c r="A105" s="125" t="s">
        <v>704</v>
      </c>
      <c r="B105" s="125" t="s">
        <v>51</v>
      </c>
      <c r="C105" s="292" t="s">
        <v>52</v>
      </c>
      <c r="D105" s="292"/>
      <c r="E105" s="182" t="s">
        <v>209</v>
      </c>
      <c r="F105" s="182" t="s">
        <v>1112</v>
      </c>
      <c r="G105" s="182" t="s">
        <v>210</v>
      </c>
      <c r="H105" s="125" t="s">
        <v>210</v>
      </c>
      <c r="I105" s="118"/>
      <c r="J105" s="293"/>
      <c r="K105" s="293"/>
      <c r="L105" s="293"/>
    </row>
    <row r="106" spans="1:15" x14ac:dyDescent="0.25">
      <c r="A106" s="125" t="s">
        <v>201</v>
      </c>
      <c r="B106" s="125" t="s">
        <v>51</v>
      </c>
      <c r="C106" s="292" t="s">
        <v>52</v>
      </c>
      <c r="D106" s="292"/>
      <c r="E106" s="218" t="s">
        <v>205</v>
      </c>
      <c r="F106" s="220" t="s">
        <v>1113</v>
      </c>
      <c r="G106" s="220"/>
      <c r="H106" s="125" t="s">
        <v>206</v>
      </c>
      <c r="I106" s="118"/>
      <c r="J106" s="293"/>
      <c r="K106" s="293"/>
      <c r="L106" s="293"/>
    </row>
    <row r="107" spans="1:15" x14ac:dyDescent="0.25">
      <c r="A107" s="125" t="s">
        <v>603</v>
      </c>
      <c r="B107" s="125" t="s">
        <v>603</v>
      </c>
      <c r="C107" s="292" t="s">
        <v>742</v>
      </c>
      <c r="D107" s="292"/>
      <c r="E107" s="220" t="s">
        <v>1497</v>
      </c>
      <c r="F107" s="220" t="s">
        <v>1498</v>
      </c>
      <c r="G107" s="220"/>
      <c r="H107" s="125" t="s">
        <v>1496</v>
      </c>
      <c r="I107" s="118" t="s">
        <v>1531</v>
      </c>
      <c r="J107" s="297" t="s">
        <v>1532</v>
      </c>
      <c r="K107" s="298"/>
      <c r="L107" s="299"/>
    </row>
    <row r="108" spans="1:15" x14ac:dyDescent="0.25">
      <c r="A108" s="125" t="s">
        <v>697</v>
      </c>
      <c r="B108" s="125" t="s">
        <v>712</v>
      </c>
      <c r="C108" s="292" t="s">
        <v>744</v>
      </c>
      <c r="D108" s="292"/>
      <c r="E108" s="182" t="s">
        <v>746</v>
      </c>
      <c r="F108" s="182" t="s">
        <v>1093</v>
      </c>
      <c r="G108" s="182"/>
      <c r="H108" s="125" t="s">
        <v>751</v>
      </c>
      <c r="I108" s="118"/>
      <c r="J108" s="293"/>
      <c r="K108" s="293"/>
      <c r="L108" s="293"/>
    </row>
    <row r="109" spans="1:15" x14ac:dyDescent="0.25">
      <c r="A109" s="125" t="s">
        <v>51</v>
      </c>
      <c r="B109" s="125" t="s">
        <v>51</v>
      </c>
      <c r="C109" s="292" t="s">
        <v>577</v>
      </c>
      <c r="D109" s="292"/>
      <c r="E109" s="182" t="s">
        <v>287</v>
      </c>
      <c r="F109" s="182" t="s">
        <v>753</v>
      </c>
      <c r="G109" s="182"/>
      <c r="H109" s="125" t="s">
        <v>752</v>
      </c>
      <c r="I109" s="79"/>
      <c r="J109" s="267"/>
      <c r="K109" s="267"/>
      <c r="L109" s="267"/>
    </row>
    <row r="110" spans="1:15" x14ac:dyDescent="0.25">
      <c r="A110" s="125" t="s">
        <v>51</v>
      </c>
      <c r="B110" s="125" t="s">
        <v>51</v>
      </c>
      <c r="C110" s="292" t="s">
        <v>578</v>
      </c>
      <c r="D110" s="292"/>
      <c r="E110" s="182" t="s">
        <v>609</v>
      </c>
      <c r="F110" s="182" t="s">
        <v>754</v>
      </c>
      <c r="G110" s="182"/>
      <c r="H110" s="125" t="s">
        <v>755</v>
      </c>
      <c r="I110" s="79"/>
      <c r="J110" s="267"/>
      <c r="K110" s="267"/>
      <c r="L110" s="267"/>
    </row>
    <row r="111" spans="1:15" x14ac:dyDescent="0.25">
      <c r="A111" s="183" t="s">
        <v>51</v>
      </c>
      <c r="B111" s="183" t="s">
        <v>51</v>
      </c>
      <c r="C111" s="300" t="s">
        <v>67</v>
      </c>
      <c r="D111" s="300"/>
      <c r="E111" s="142" t="s">
        <v>756</v>
      </c>
      <c r="F111" s="182" t="s">
        <v>1095</v>
      </c>
      <c r="G111" s="182"/>
      <c r="H111" s="125" t="s">
        <v>760</v>
      </c>
      <c r="I111" s="79"/>
      <c r="J111" s="267"/>
      <c r="K111" s="267"/>
      <c r="L111" s="267"/>
    </row>
    <row r="112" spans="1:15" x14ac:dyDescent="0.25">
      <c r="A112" s="183" t="s">
        <v>51</v>
      </c>
      <c r="B112" s="183" t="s">
        <v>51</v>
      </c>
      <c r="C112" s="300" t="s">
        <v>67</v>
      </c>
      <c r="D112" s="300"/>
      <c r="E112" s="182" t="s">
        <v>284</v>
      </c>
      <c r="F112" s="182" t="s">
        <v>761</v>
      </c>
      <c r="G112" s="182"/>
      <c r="H112" s="125" t="s">
        <v>762</v>
      </c>
      <c r="I112" s="79"/>
      <c r="J112" s="267"/>
      <c r="K112" s="267"/>
      <c r="L112" s="267"/>
    </row>
    <row r="113" spans="1:15" x14ac:dyDescent="0.25">
      <c r="A113" s="183" t="s">
        <v>51</v>
      </c>
      <c r="B113" s="183" t="s">
        <v>51</v>
      </c>
      <c r="C113" s="300" t="s">
        <v>67</v>
      </c>
      <c r="D113" s="300"/>
      <c r="E113" s="182" t="s">
        <v>764</v>
      </c>
      <c r="F113" s="182" t="s">
        <v>1096</v>
      </c>
      <c r="G113" s="182"/>
      <c r="H113" s="125" t="s">
        <v>772</v>
      </c>
      <c r="I113" s="79"/>
      <c r="J113" s="267"/>
      <c r="K113" s="267"/>
      <c r="L113" s="267"/>
    </row>
    <row r="114" spans="1:15" x14ac:dyDescent="0.25">
      <c r="A114" s="183" t="s">
        <v>51</v>
      </c>
      <c r="B114" s="183" t="s">
        <v>51</v>
      </c>
      <c r="C114" s="300" t="s">
        <v>67</v>
      </c>
      <c r="D114" s="300"/>
      <c r="E114" s="182" t="s">
        <v>773</v>
      </c>
      <c r="F114" s="182" t="s">
        <v>1101</v>
      </c>
      <c r="G114" s="182"/>
      <c r="H114" s="125" t="s">
        <v>778</v>
      </c>
      <c r="I114" s="79"/>
      <c r="J114" s="267"/>
      <c r="K114" s="267"/>
      <c r="L114" s="267"/>
    </row>
    <row r="115" spans="1:15" x14ac:dyDescent="0.25">
      <c r="A115" s="183" t="s">
        <v>51</v>
      </c>
      <c r="B115" s="183" t="s">
        <v>51</v>
      </c>
      <c r="C115" s="300" t="s">
        <v>799</v>
      </c>
      <c r="D115" s="300"/>
      <c r="E115" s="182" t="s">
        <v>796</v>
      </c>
      <c r="F115" s="182" t="s">
        <v>800</v>
      </c>
      <c r="G115" s="182"/>
      <c r="H115" s="125" t="s">
        <v>801</v>
      </c>
      <c r="I115" s="79"/>
      <c r="J115" s="267"/>
      <c r="K115" s="267"/>
      <c r="L115" s="267"/>
    </row>
    <row r="116" spans="1:15" x14ac:dyDescent="0.25">
      <c r="A116" s="183" t="s">
        <v>51</v>
      </c>
      <c r="B116" s="183" t="s">
        <v>51</v>
      </c>
      <c r="C116" s="300" t="s">
        <v>67</v>
      </c>
      <c r="D116" s="300"/>
      <c r="E116" s="182" t="s">
        <v>1047</v>
      </c>
      <c r="F116" s="182" t="s">
        <v>1073</v>
      </c>
      <c r="G116" s="182"/>
      <c r="H116" s="125" t="s">
        <v>1074</v>
      </c>
      <c r="I116" s="79"/>
      <c r="J116" s="267"/>
      <c r="K116" s="267"/>
      <c r="L116" s="267"/>
    </row>
    <row r="117" spans="1:15" x14ac:dyDescent="0.25">
      <c r="A117" s="183" t="s">
        <v>51</v>
      </c>
      <c r="B117" s="183" t="s">
        <v>51</v>
      </c>
      <c r="C117" s="300" t="s">
        <v>67</v>
      </c>
      <c r="D117" s="300"/>
      <c r="E117" s="182" t="s">
        <v>1057</v>
      </c>
      <c r="F117" s="182" t="s">
        <v>1075</v>
      </c>
      <c r="G117" s="182"/>
      <c r="H117" s="125" t="s">
        <v>1076</v>
      </c>
      <c r="I117" s="79"/>
      <c r="J117" s="267"/>
      <c r="K117" s="267"/>
      <c r="L117" s="267"/>
    </row>
    <row r="118" spans="1:15" x14ac:dyDescent="0.25">
      <c r="A118" s="183" t="s">
        <v>51</v>
      </c>
      <c r="B118" s="183" t="s">
        <v>51</v>
      </c>
      <c r="C118" s="300" t="s">
        <v>67</v>
      </c>
      <c r="D118" s="300"/>
      <c r="E118" s="182" t="s">
        <v>1060</v>
      </c>
      <c r="F118" s="182" t="s">
        <v>1077</v>
      </c>
      <c r="G118" s="182"/>
      <c r="H118" s="125" t="s">
        <v>1078</v>
      </c>
      <c r="I118" s="79"/>
      <c r="J118" s="267"/>
      <c r="K118" s="267"/>
      <c r="L118" s="267"/>
    </row>
    <row r="119" spans="1:15" x14ac:dyDescent="0.25">
      <c r="A119" s="183" t="s">
        <v>51</v>
      </c>
      <c r="B119" s="183" t="s">
        <v>51</v>
      </c>
      <c r="C119" s="300" t="s">
        <v>67</v>
      </c>
      <c r="D119" s="300"/>
      <c r="E119" s="182" t="s">
        <v>1063</v>
      </c>
      <c r="F119" s="182" t="s">
        <v>1079</v>
      </c>
      <c r="G119" s="182"/>
      <c r="H119" s="125" t="s">
        <v>1080</v>
      </c>
      <c r="I119" s="79"/>
      <c r="J119" s="267"/>
      <c r="K119" s="267"/>
      <c r="L119" s="267"/>
    </row>
    <row r="120" spans="1:15" x14ac:dyDescent="0.25">
      <c r="A120" s="183" t="s">
        <v>51</v>
      </c>
      <c r="B120" s="183" t="s">
        <v>51</v>
      </c>
      <c r="C120" s="300" t="s">
        <v>67</v>
      </c>
      <c r="D120" s="300"/>
      <c r="E120" s="182" t="s">
        <v>1066</v>
      </c>
      <c r="F120" s="182" t="s">
        <v>1081</v>
      </c>
      <c r="G120" s="182" t="s">
        <v>1082</v>
      </c>
      <c r="H120" s="125" t="s">
        <v>1082</v>
      </c>
      <c r="I120" s="79"/>
      <c r="J120" s="267"/>
      <c r="K120" s="267"/>
      <c r="L120" s="267"/>
    </row>
    <row r="121" spans="1:15" x14ac:dyDescent="0.25">
      <c r="A121" s="183" t="s">
        <v>51</v>
      </c>
      <c r="B121" s="183" t="s">
        <v>51</v>
      </c>
      <c r="C121" s="300" t="s">
        <v>67</v>
      </c>
      <c r="D121" s="300"/>
      <c r="E121" s="182" t="s">
        <v>1069</v>
      </c>
      <c r="F121" s="182" t="s">
        <v>1083</v>
      </c>
      <c r="G121" s="182"/>
      <c r="H121" s="125" t="s">
        <v>1084</v>
      </c>
      <c r="I121" s="79"/>
      <c r="J121" s="267"/>
      <c r="K121" s="267"/>
      <c r="L121" s="267"/>
    </row>
    <row r="122" spans="1:15" x14ac:dyDescent="0.25">
      <c r="A122" s="183" t="s">
        <v>51</v>
      </c>
      <c r="B122" s="183" t="s">
        <v>51</v>
      </c>
      <c r="C122" s="300" t="s">
        <v>67</v>
      </c>
      <c r="D122" s="300"/>
      <c r="E122" s="182" t="s">
        <v>1072</v>
      </c>
      <c r="F122" s="182" t="s">
        <v>1085</v>
      </c>
      <c r="G122" s="182"/>
      <c r="H122" s="125" t="s">
        <v>1086</v>
      </c>
      <c r="I122" s="79"/>
      <c r="J122" s="267"/>
      <c r="K122" s="267"/>
      <c r="L122" s="267"/>
    </row>
    <row r="123" spans="1:15" s="117" customFormat="1" x14ac:dyDescent="0.25">
      <c r="A123" s="125" t="s">
        <v>696</v>
      </c>
      <c r="B123" s="125" t="s">
        <v>697</v>
      </c>
      <c r="C123" s="292" t="s">
        <v>698</v>
      </c>
      <c r="D123" s="292"/>
      <c r="E123" s="154" t="s">
        <v>1489</v>
      </c>
      <c r="F123" s="154" t="s">
        <v>1479</v>
      </c>
      <c r="G123" s="220"/>
      <c r="H123" s="154" t="s">
        <v>1480</v>
      </c>
      <c r="I123" s="118"/>
      <c r="J123" s="220"/>
      <c r="K123" s="220"/>
      <c r="L123" s="220"/>
      <c r="M123" s="123"/>
      <c r="N123" s="124"/>
      <c r="O123" s="124"/>
    </row>
    <row r="124" spans="1:15" x14ac:dyDescent="0.25">
      <c r="A124" s="125" t="s">
        <v>1122</v>
      </c>
      <c r="B124" s="125" t="s">
        <v>1123</v>
      </c>
      <c r="C124" s="292" t="s">
        <v>1124</v>
      </c>
      <c r="D124" s="292"/>
      <c r="E124" s="142" t="s">
        <v>1308</v>
      </c>
      <c r="F124" s="182" t="s">
        <v>1130</v>
      </c>
      <c r="G124" s="182"/>
      <c r="H124" s="125" t="s">
        <v>642</v>
      </c>
      <c r="I124" s="79"/>
      <c r="J124" s="267"/>
      <c r="K124" s="267"/>
      <c r="L124" s="267"/>
    </row>
    <row r="125" spans="1:15" x14ac:dyDescent="0.25">
      <c r="A125" s="201" t="s">
        <v>1159</v>
      </c>
      <c r="B125" s="201" t="s">
        <v>51</v>
      </c>
      <c r="C125" s="312" t="s">
        <v>52</v>
      </c>
      <c r="D125" s="312"/>
      <c r="E125" s="196" t="s">
        <v>1235</v>
      </c>
      <c r="F125" s="196" t="s">
        <v>1160</v>
      </c>
      <c r="G125" s="124"/>
      <c r="H125" s="201" t="s">
        <v>652</v>
      </c>
      <c r="I125" s="79"/>
      <c r="J125" s="267"/>
      <c r="K125" s="267"/>
      <c r="L125" s="267"/>
    </row>
    <row r="126" spans="1:15" x14ac:dyDescent="0.25">
      <c r="A126" s="183" t="s">
        <v>1164</v>
      </c>
      <c r="B126" s="183" t="s">
        <v>1165</v>
      </c>
      <c r="C126" s="292" t="s">
        <v>237</v>
      </c>
      <c r="D126" s="292"/>
      <c r="E126" s="142" t="s">
        <v>1168</v>
      </c>
      <c r="F126" s="195" t="s">
        <v>1237</v>
      </c>
      <c r="G126" s="195"/>
      <c r="H126" s="125" t="s">
        <v>1175</v>
      </c>
      <c r="I126" s="79"/>
      <c r="J126" s="267"/>
      <c r="K126" s="267"/>
      <c r="L126" s="267"/>
    </row>
    <row r="127" spans="1:15" x14ac:dyDescent="0.25">
      <c r="A127" s="125" t="s">
        <v>1177</v>
      </c>
      <c r="B127" s="125" t="s">
        <v>51</v>
      </c>
      <c r="C127" s="292" t="s">
        <v>52</v>
      </c>
      <c r="D127" s="292"/>
      <c r="E127" s="195" t="s">
        <v>156</v>
      </c>
      <c r="F127" s="195" t="s">
        <v>1239</v>
      </c>
      <c r="G127" s="195"/>
      <c r="H127" s="125" t="s">
        <v>1179</v>
      </c>
      <c r="I127" s="79"/>
      <c r="J127" s="267"/>
      <c r="K127" s="267"/>
      <c r="L127" s="267"/>
    </row>
    <row r="128" spans="1:15" x14ac:dyDescent="0.25">
      <c r="A128" s="183" t="s">
        <v>1164</v>
      </c>
      <c r="B128" s="183" t="s">
        <v>1165</v>
      </c>
      <c r="C128" s="292" t="s">
        <v>1183</v>
      </c>
      <c r="D128" s="292"/>
      <c r="E128" s="195" t="s">
        <v>1181</v>
      </c>
      <c r="F128" s="195" t="s">
        <v>1238</v>
      </c>
      <c r="G128" s="195"/>
      <c r="H128" s="125" t="s">
        <v>1305</v>
      </c>
      <c r="I128" s="79"/>
      <c r="J128" s="267"/>
      <c r="K128" s="267"/>
      <c r="L128" s="267"/>
    </row>
    <row r="129" spans="1:14" x14ac:dyDescent="0.25">
      <c r="A129" s="183" t="s">
        <v>1164</v>
      </c>
      <c r="B129" s="183" t="s">
        <v>1164</v>
      </c>
      <c r="C129" s="292" t="s">
        <v>110</v>
      </c>
      <c r="D129" s="292"/>
      <c r="E129" s="195" t="s">
        <v>283</v>
      </c>
      <c r="F129" s="195" t="s">
        <v>1184</v>
      </c>
      <c r="G129" s="195"/>
      <c r="H129" s="125" t="s">
        <v>1185</v>
      </c>
      <c r="I129" s="79"/>
      <c r="J129" s="267"/>
      <c r="K129" s="267"/>
      <c r="L129" s="267"/>
    </row>
    <row r="130" spans="1:14" x14ac:dyDescent="0.25">
      <c r="A130" s="125" t="s">
        <v>51</v>
      </c>
      <c r="B130" s="125" t="s">
        <v>51</v>
      </c>
      <c r="C130" s="293" t="s">
        <v>65</v>
      </c>
      <c r="D130" s="293"/>
      <c r="E130" s="211" t="s">
        <v>273</v>
      </c>
      <c r="F130" s="211" t="s">
        <v>1268</v>
      </c>
      <c r="G130" s="211"/>
      <c r="H130" s="125" t="s">
        <v>1269</v>
      </c>
      <c r="I130" s="97"/>
      <c r="J130" s="264"/>
      <c r="K130" s="265"/>
      <c r="L130" s="266"/>
    </row>
    <row r="131" spans="1:14" x14ac:dyDescent="0.25">
      <c r="A131" s="125" t="s">
        <v>51</v>
      </c>
      <c r="B131" s="125" t="s">
        <v>51</v>
      </c>
      <c r="C131" s="293" t="s">
        <v>65</v>
      </c>
      <c r="D131" s="293"/>
      <c r="E131" s="211" t="s">
        <v>274</v>
      </c>
      <c r="F131" s="211" t="s">
        <v>1270</v>
      </c>
      <c r="G131" s="211"/>
      <c r="H131" s="125" t="s">
        <v>1271</v>
      </c>
      <c r="I131" s="97"/>
      <c r="J131" s="264"/>
      <c r="K131" s="265"/>
      <c r="L131" s="266"/>
    </row>
    <row r="132" spans="1:14" x14ac:dyDescent="0.25">
      <c r="A132" s="125" t="s">
        <v>51</v>
      </c>
      <c r="B132" s="125" t="s">
        <v>51</v>
      </c>
      <c r="C132" s="293" t="s">
        <v>65</v>
      </c>
      <c r="D132" s="293"/>
      <c r="E132" s="211" t="s">
        <v>275</v>
      </c>
      <c r="F132" s="211" t="s">
        <v>1276</v>
      </c>
      <c r="G132" s="211"/>
      <c r="H132" s="125" t="s">
        <v>1272</v>
      </c>
      <c r="I132" s="97"/>
      <c r="J132" s="264"/>
      <c r="K132" s="265"/>
      <c r="L132" s="266"/>
    </row>
    <row r="133" spans="1:14" x14ac:dyDescent="0.25">
      <c r="A133" s="125" t="s">
        <v>51</v>
      </c>
      <c r="B133" s="125" t="s">
        <v>51</v>
      </c>
      <c r="C133" s="293" t="s">
        <v>65</v>
      </c>
      <c r="D133" s="293"/>
      <c r="E133" s="211" t="s">
        <v>276</v>
      </c>
      <c r="F133" s="211" t="s">
        <v>1273</v>
      </c>
      <c r="G133" s="211"/>
      <c r="H133" s="125" t="s">
        <v>1274</v>
      </c>
      <c r="I133" s="97"/>
      <c r="J133" s="264"/>
      <c r="K133" s="265"/>
      <c r="L133" s="266"/>
    </row>
    <row r="134" spans="1:14" x14ac:dyDescent="0.25">
      <c r="A134" s="183" t="s">
        <v>51</v>
      </c>
      <c r="B134" s="183" t="s">
        <v>51</v>
      </c>
      <c r="C134" s="282" t="s">
        <v>67</v>
      </c>
      <c r="D134" s="282"/>
      <c r="E134" s="211" t="s">
        <v>1283</v>
      </c>
      <c r="F134" s="211" t="s">
        <v>1292</v>
      </c>
      <c r="G134" s="211"/>
      <c r="H134" s="125" t="s">
        <v>1288</v>
      </c>
      <c r="I134" s="97"/>
      <c r="J134" s="264"/>
      <c r="K134" s="265"/>
      <c r="L134" s="266"/>
    </row>
    <row r="135" spans="1:14" x14ac:dyDescent="0.25">
      <c r="A135" s="183" t="s">
        <v>51</v>
      </c>
      <c r="B135" s="183" t="s">
        <v>51</v>
      </c>
      <c r="C135" s="282" t="s">
        <v>1432</v>
      </c>
      <c r="D135" s="282"/>
      <c r="E135" s="213" t="s">
        <v>1431</v>
      </c>
      <c r="F135" s="213" t="s">
        <v>1458</v>
      </c>
      <c r="G135" s="213"/>
      <c r="H135" s="125" t="s">
        <v>1433</v>
      </c>
      <c r="I135" s="97"/>
      <c r="J135" s="264"/>
      <c r="K135" s="265"/>
      <c r="L135" s="266"/>
    </row>
    <row r="136" spans="1:14" x14ac:dyDescent="0.25">
      <c r="A136" s="238" t="s">
        <v>51</v>
      </c>
      <c r="B136" s="238" t="s">
        <v>51</v>
      </c>
      <c r="C136" s="308" t="s">
        <v>1432</v>
      </c>
      <c r="D136" s="308"/>
      <c r="E136" s="232" t="s">
        <v>280</v>
      </c>
      <c r="F136" s="232" t="s">
        <v>1459</v>
      </c>
      <c r="G136" s="232"/>
      <c r="H136" s="201" t="s">
        <v>1435</v>
      </c>
      <c r="I136" s="166"/>
      <c r="J136" s="309"/>
      <c r="K136" s="310"/>
      <c r="L136" s="311"/>
    </row>
    <row r="137" spans="1:14" x14ac:dyDescent="0.25">
      <c r="A137" s="224" t="s">
        <v>711</v>
      </c>
      <c r="B137" s="224" t="s">
        <v>712</v>
      </c>
      <c r="C137" s="263" t="s">
        <v>713</v>
      </c>
      <c r="D137" s="263"/>
      <c r="E137" s="235" t="s">
        <v>1699</v>
      </c>
      <c r="F137" s="235" t="s">
        <v>1705</v>
      </c>
      <c r="G137" s="235"/>
      <c r="H137" s="224" t="s">
        <v>1700</v>
      </c>
      <c r="I137" s="97"/>
      <c r="J137" s="264"/>
      <c r="K137" s="265"/>
      <c r="L137" s="266"/>
      <c r="M137" s="107"/>
      <c r="N137" s="231"/>
    </row>
    <row r="138" spans="1:14" x14ac:dyDescent="0.25">
      <c r="A138" s="224" t="s">
        <v>710</v>
      </c>
      <c r="B138" s="224" t="s">
        <v>51</v>
      </c>
      <c r="C138" s="263" t="s">
        <v>268</v>
      </c>
      <c r="D138" s="263"/>
      <c r="E138" s="235" t="s">
        <v>272</v>
      </c>
      <c r="F138" s="235" t="s">
        <v>1702</v>
      </c>
      <c r="G138" s="235"/>
      <c r="H138" s="224" t="s">
        <v>1703</v>
      </c>
      <c r="I138" s="97"/>
      <c r="J138" s="231"/>
      <c r="K138" s="231"/>
      <c r="L138" s="107"/>
    </row>
  </sheetData>
  <autoFilter ref="A2:X81"/>
  <mergeCells count="108">
    <mergeCell ref="C135:D135"/>
    <mergeCell ref="C136:D136"/>
    <mergeCell ref="J134:L134"/>
    <mergeCell ref="J135:L135"/>
    <mergeCell ref="J136:L136"/>
    <mergeCell ref="P3:V3"/>
    <mergeCell ref="W3:AA3"/>
    <mergeCell ref="AB3:AM3"/>
    <mergeCell ref="C132:D132"/>
    <mergeCell ref="C133:D133"/>
    <mergeCell ref="J130:L130"/>
    <mergeCell ref="J131:L131"/>
    <mergeCell ref="J132:L132"/>
    <mergeCell ref="J133:L133"/>
    <mergeCell ref="J124:L124"/>
    <mergeCell ref="J125:L125"/>
    <mergeCell ref="J126:L126"/>
    <mergeCell ref="J127:L127"/>
    <mergeCell ref="J128:L128"/>
    <mergeCell ref="J129:L129"/>
    <mergeCell ref="C125:D125"/>
    <mergeCell ref="C107:D107"/>
    <mergeCell ref="C126:D126"/>
    <mergeCell ref="C127:D127"/>
    <mergeCell ref="C128:D128"/>
    <mergeCell ref="C129:D129"/>
    <mergeCell ref="C124:D124"/>
    <mergeCell ref="C130:D130"/>
    <mergeCell ref="C131:D131"/>
    <mergeCell ref="AW3:AY3"/>
    <mergeCell ref="C121:D121"/>
    <mergeCell ref="C122:D122"/>
    <mergeCell ref="J116:L116"/>
    <mergeCell ref="J117:L117"/>
    <mergeCell ref="J118:L118"/>
    <mergeCell ref="J119:L119"/>
    <mergeCell ref="J120:L120"/>
    <mergeCell ref="J121:L121"/>
    <mergeCell ref="J122:L122"/>
    <mergeCell ref="C116:D116"/>
    <mergeCell ref="C117:D117"/>
    <mergeCell ref="C118:D118"/>
    <mergeCell ref="C119:D119"/>
    <mergeCell ref="C120:D120"/>
    <mergeCell ref="O36:O37"/>
    <mergeCell ref="C113:D113"/>
    <mergeCell ref="L2:L3"/>
    <mergeCell ref="J2:J3"/>
    <mergeCell ref="A2:A3"/>
    <mergeCell ref="B2:B3"/>
    <mergeCell ref="C2:C3"/>
    <mergeCell ref="D2:D3"/>
    <mergeCell ref="E2:E3"/>
    <mergeCell ref="I92:I93"/>
    <mergeCell ref="C109:D109"/>
    <mergeCell ref="C110:D110"/>
    <mergeCell ref="C111:D111"/>
    <mergeCell ref="A92:A93"/>
    <mergeCell ref="B92:B93"/>
    <mergeCell ref="C92:D93"/>
    <mergeCell ref="E92:E93"/>
    <mergeCell ref="F92:F93"/>
    <mergeCell ref="F2:F3"/>
    <mergeCell ref="G2:G3"/>
    <mergeCell ref="H2:H3"/>
    <mergeCell ref="I2:I3"/>
    <mergeCell ref="C108:D108"/>
    <mergeCell ref="O46:O47"/>
    <mergeCell ref="O19:O24"/>
    <mergeCell ref="K2:K3"/>
    <mergeCell ref="AN3:AV3"/>
    <mergeCell ref="C123:D123"/>
    <mergeCell ref="O49:O52"/>
    <mergeCell ref="J107:L107"/>
    <mergeCell ref="C114:D114"/>
    <mergeCell ref="C115:D115"/>
    <mergeCell ref="J112:L112"/>
    <mergeCell ref="J113:L113"/>
    <mergeCell ref="J114:L114"/>
    <mergeCell ref="J108:L108"/>
    <mergeCell ref="J109:L109"/>
    <mergeCell ref="J110:L110"/>
    <mergeCell ref="J111:L111"/>
    <mergeCell ref="C112:D112"/>
    <mergeCell ref="C137:D137"/>
    <mergeCell ref="J137:L137"/>
    <mergeCell ref="C138:D138"/>
    <mergeCell ref="AZ3:BA3"/>
    <mergeCell ref="P4:BA24"/>
    <mergeCell ref="O26:O35"/>
    <mergeCell ref="O40:O41"/>
    <mergeCell ref="C134:D134"/>
    <mergeCell ref="O2:O3"/>
    <mergeCell ref="N2:N3"/>
    <mergeCell ref="M2:M3"/>
    <mergeCell ref="G92:G93"/>
    <mergeCell ref="B91:L91"/>
    <mergeCell ref="J92:L93"/>
    <mergeCell ref="H92:H93"/>
    <mergeCell ref="C105:D105"/>
    <mergeCell ref="J103:L103"/>
    <mergeCell ref="J104:L104"/>
    <mergeCell ref="J105:L105"/>
    <mergeCell ref="C106:D106"/>
    <mergeCell ref="J106:L106"/>
    <mergeCell ref="C103:D103"/>
    <mergeCell ref="C104:D104"/>
    <mergeCell ref="J115:L115"/>
  </mergeCells>
  <phoneticPr fontId="3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9"/>
  <sheetViews>
    <sheetView showGridLines="0" workbookViewId="0">
      <selection activeCell="G11" sqref="G11"/>
    </sheetView>
  </sheetViews>
  <sheetFormatPr defaultColWidth="9.140625" defaultRowHeight="15" x14ac:dyDescent="0.25"/>
  <cols>
    <col min="1" max="1" width="2.140625" style="66" customWidth="1"/>
    <col min="2" max="2" width="3" style="66" customWidth="1"/>
    <col min="3" max="3" width="14.28515625" style="66" customWidth="1"/>
    <col min="4" max="4" width="13.5703125" style="66" customWidth="1"/>
    <col min="5" max="5" width="13.7109375" style="66" customWidth="1"/>
    <col min="6" max="6" width="8.42578125" style="70" customWidth="1"/>
    <col min="7" max="7" width="10.5703125" style="70" customWidth="1"/>
    <col min="8" max="8" width="9.140625" style="75"/>
    <col min="9" max="9" width="43.7109375" style="66" customWidth="1"/>
    <col min="10" max="10" width="47" style="66" bestFit="1" customWidth="1"/>
    <col min="11" max="11" width="2.85546875" style="66" customWidth="1"/>
    <col min="12" max="16384" width="9.140625" style="66"/>
  </cols>
  <sheetData>
    <row r="1" spans="1:11" ht="12" customHeight="1" thickBot="1" x14ac:dyDescent="0.3">
      <c r="B1" s="100"/>
      <c r="C1" s="100"/>
      <c r="D1" s="100"/>
      <c r="E1" s="100"/>
      <c r="F1" s="101"/>
      <c r="G1" s="101"/>
      <c r="H1" s="102"/>
      <c r="I1" s="100"/>
      <c r="J1" s="100"/>
      <c r="K1" s="100"/>
    </row>
    <row r="2" spans="1:11" x14ac:dyDescent="0.25">
      <c r="A2" s="104"/>
      <c r="B2" s="81"/>
      <c r="C2" s="81"/>
      <c r="D2" s="81"/>
      <c r="E2" s="81"/>
      <c r="F2" s="82"/>
      <c r="G2" s="82"/>
      <c r="H2" s="83"/>
      <c r="I2" s="81"/>
      <c r="J2" s="81"/>
      <c r="K2" s="103"/>
    </row>
    <row r="3" spans="1:11" ht="21" x14ac:dyDescent="0.25">
      <c r="A3" s="104"/>
      <c r="B3" s="81"/>
      <c r="C3" s="99"/>
      <c r="D3" s="106" t="s">
        <v>106</v>
      </c>
      <c r="E3" s="97"/>
      <c r="F3" s="98"/>
      <c r="G3" s="98"/>
      <c r="H3" s="107"/>
      <c r="I3" s="97"/>
      <c r="J3" s="97"/>
      <c r="K3" s="104"/>
    </row>
    <row r="4" spans="1:11" ht="30" x14ac:dyDescent="0.25">
      <c r="A4" s="104"/>
      <c r="B4" s="81"/>
      <c r="C4" s="108" t="s">
        <v>90</v>
      </c>
      <c r="D4" s="108" t="s">
        <v>91</v>
      </c>
      <c r="E4" s="108" t="s">
        <v>92</v>
      </c>
      <c r="F4" s="108" t="s">
        <v>75</v>
      </c>
      <c r="G4" s="108" t="s">
        <v>47</v>
      </c>
      <c r="H4" s="109" t="s">
        <v>93</v>
      </c>
      <c r="I4" s="108" t="s">
        <v>37</v>
      </c>
      <c r="J4" s="108" t="s">
        <v>99</v>
      </c>
      <c r="K4" s="104"/>
    </row>
    <row r="5" spans="1:11" x14ac:dyDescent="0.25">
      <c r="A5" s="104"/>
      <c r="B5" s="81"/>
      <c r="C5" s="125" t="s">
        <v>398</v>
      </c>
      <c r="D5" s="125" t="s">
        <v>399</v>
      </c>
      <c r="E5" s="125" t="s">
        <v>96</v>
      </c>
      <c r="F5" s="214">
        <v>1</v>
      </c>
      <c r="G5" s="115" t="s">
        <v>97</v>
      </c>
      <c r="H5" s="126">
        <v>0.05</v>
      </c>
      <c r="I5" s="125" t="s">
        <v>400</v>
      </c>
      <c r="J5" s="97" t="s">
        <v>401</v>
      </c>
      <c r="K5" s="104"/>
    </row>
    <row r="6" spans="1:11" x14ac:dyDescent="0.25">
      <c r="A6" s="104"/>
      <c r="B6" s="81"/>
      <c r="C6" s="125" t="s">
        <v>402</v>
      </c>
      <c r="D6" s="125" t="s">
        <v>403</v>
      </c>
      <c r="E6" s="125" t="s">
        <v>96</v>
      </c>
      <c r="F6" s="115">
        <v>1</v>
      </c>
      <c r="G6" s="115" t="s">
        <v>97</v>
      </c>
      <c r="H6" s="126">
        <v>0.05</v>
      </c>
      <c r="I6" s="125" t="s">
        <v>404</v>
      </c>
      <c r="J6" s="97" t="s">
        <v>405</v>
      </c>
      <c r="K6" s="104"/>
    </row>
    <row r="7" spans="1:11" x14ac:dyDescent="0.25">
      <c r="A7" s="104"/>
      <c r="B7" s="81"/>
      <c r="C7" s="125" t="s">
        <v>406</v>
      </c>
      <c r="D7" s="125" t="s">
        <v>407</v>
      </c>
      <c r="E7" s="125" t="s">
        <v>96</v>
      </c>
      <c r="F7" s="115">
        <v>2</v>
      </c>
      <c r="G7" s="115" t="s">
        <v>97</v>
      </c>
      <c r="H7" s="126">
        <v>0.05</v>
      </c>
      <c r="I7" s="125" t="s">
        <v>408</v>
      </c>
      <c r="J7" s="97" t="s">
        <v>409</v>
      </c>
      <c r="K7" s="104"/>
    </row>
    <row r="8" spans="1:11" x14ac:dyDescent="0.25">
      <c r="A8" s="104"/>
      <c r="B8" s="81"/>
      <c r="C8" s="125" t="s">
        <v>410</v>
      </c>
      <c r="D8" s="125" t="s">
        <v>411</v>
      </c>
      <c r="E8" s="125" t="s">
        <v>96</v>
      </c>
      <c r="F8" s="115">
        <v>3</v>
      </c>
      <c r="G8" s="115" t="s">
        <v>97</v>
      </c>
      <c r="H8" s="126">
        <v>0.05</v>
      </c>
      <c r="I8" s="125" t="s">
        <v>412</v>
      </c>
      <c r="J8" s="97" t="s">
        <v>413</v>
      </c>
      <c r="K8" s="104"/>
    </row>
    <row r="9" spans="1:11" x14ac:dyDescent="0.25">
      <c r="A9" s="104"/>
      <c r="B9" s="81"/>
      <c r="C9" s="125" t="s">
        <v>414</v>
      </c>
      <c r="D9" s="125" t="s">
        <v>415</v>
      </c>
      <c r="E9" s="125" t="s">
        <v>96</v>
      </c>
      <c r="F9" s="115">
        <v>1</v>
      </c>
      <c r="G9" s="115" t="s">
        <v>97</v>
      </c>
      <c r="H9" s="126">
        <v>0.05</v>
      </c>
      <c r="I9" s="125" t="s">
        <v>416</v>
      </c>
      <c r="J9" s="97" t="s">
        <v>417</v>
      </c>
      <c r="K9" s="104"/>
    </row>
    <row r="10" spans="1:11" x14ac:dyDescent="0.25">
      <c r="A10" s="104"/>
      <c r="B10" s="81"/>
      <c r="C10" s="125" t="s">
        <v>418</v>
      </c>
      <c r="D10" s="125" t="s">
        <v>419</v>
      </c>
      <c r="E10" s="125" t="s">
        <v>96</v>
      </c>
      <c r="F10" s="115">
        <v>1</v>
      </c>
      <c r="G10" s="115" t="s">
        <v>97</v>
      </c>
      <c r="H10" s="126">
        <v>0.05</v>
      </c>
      <c r="I10" s="125" t="s">
        <v>420</v>
      </c>
      <c r="J10" s="97" t="s">
        <v>421</v>
      </c>
      <c r="K10" s="104"/>
    </row>
    <row r="11" spans="1:11" x14ac:dyDescent="0.25">
      <c r="A11" s="104"/>
      <c r="B11" s="81"/>
      <c r="C11" s="125" t="s">
        <v>422</v>
      </c>
      <c r="D11" s="125" t="s">
        <v>423</v>
      </c>
      <c r="E11" s="125" t="s">
        <v>96</v>
      </c>
      <c r="F11" s="115">
        <v>3</v>
      </c>
      <c r="G11" s="115" t="s">
        <v>95</v>
      </c>
      <c r="H11" s="126">
        <v>0.05</v>
      </c>
      <c r="I11" s="125" t="s">
        <v>424</v>
      </c>
      <c r="J11" s="97" t="s">
        <v>425</v>
      </c>
      <c r="K11" s="104"/>
    </row>
    <row r="12" spans="1:11" x14ac:dyDescent="0.25">
      <c r="A12" s="104"/>
      <c r="B12" s="81"/>
      <c r="C12" s="125" t="s">
        <v>426</v>
      </c>
      <c r="D12" s="125" t="s">
        <v>427</v>
      </c>
      <c r="E12" s="125" t="s">
        <v>96</v>
      </c>
      <c r="F12" s="115">
        <v>1</v>
      </c>
      <c r="G12" s="115" t="s">
        <v>95</v>
      </c>
      <c r="H12" s="126">
        <v>0.05</v>
      </c>
      <c r="I12" s="125" t="s">
        <v>428</v>
      </c>
      <c r="J12" s="97" t="s">
        <v>429</v>
      </c>
      <c r="K12" s="104"/>
    </row>
    <row r="13" spans="1:11" x14ac:dyDescent="0.25">
      <c r="A13" s="104"/>
      <c r="B13" s="81"/>
      <c r="C13" s="125" t="s">
        <v>430</v>
      </c>
      <c r="D13" s="125" t="s">
        <v>431</v>
      </c>
      <c r="E13" s="125" t="s">
        <v>96</v>
      </c>
      <c r="F13" s="115">
        <v>1</v>
      </c>
      <c r="G13" s="115" t="s">
        <v>97</v>
      </c>
      <c r="H13" s="126">
        <v>0.05</v>
      </c>
      <c r="I13" s="125" t="s">
        <v>432</v>
      </c>
      <c r="J13" s="97" t="s">
        <v>433</v>
      </c>
      <c r="K13" s="104"/>
    </row>
    <row r="14" spans="1:11" x14ac:dyDescent="0.25">
      <c r="A14" s="104"/>
      <c r="B14" s="81"/>
      <c r="C14" s="125" t="s">
        <v>434</v>
      </c>
      <c r="D14" s="125" t="s">
        <v>435</v>
      </c>
      <c r="E14" s="125" t="s">
        <v>96</v>
      </c>
      <c r="F14" s="115">
        <v>8</v>
      </c>
      <c r="G14" s="115" t="s">
        <v>97</v>
      </c>
      <c r="H14" s="126">
        <v>0.05</v>
      </c>
      <c r="I14" s="125" t="s">
        <v>436</v>
      </c>
      <c r="J14" s="97" t="s">
        <v>437</v>
      </c>
      <c r="K14" s="104"/>
    </row>
    <row r="15" spans="1:11" x14ac:dyDescent="0.25">
      <c r="A15" s="104"/>
      <c r="B15" s="81"/>
      <c r="C15" s="125" t="s">
        <v>438</v>
      </c>
      <c r="D15" s="125" t="s">
        <v>439</v>
      </c>
      <c r="E15" s="125" t="s">
        <v>96</v>
      </c>
      <c r="F15" s="115">
        <v>4</v>
      </c>
      <c r="G15" s="115" t="s">
        <v>95</v>
      </c>
      <c r="H15" s="126">
        <v>0.05</v>
      </c>
      <c r="I15" s="125" t="s">
        <v>440</v>
      </c>
      <c r="J15" s="97" t="s">
        <v>441</v>
      </c>
      <c r="K15" s="104"/>
    </row>
    <row r="16" spans="1:11" x14ac:dyDescent="0.25">
      <c r="A16" s="104"/>
      <c r="B16" s="81"/>
      <c r="C16" s="125" t="s">
        <v>442</v>
      </c>
      <c r="D16" s="125" t="s">
        <v>443</v>
      </c>
      <c r="E16" s="125" t="s">
        <v>98</v>
      </c>
      <c r="F16" s="115">
        <v>1</v>
      </c>
      <c r="G16" s="115" t="s">
        <v>97</v>
      </c>
      <c r="H16" s="126">
        <v>0.15</v>
      </c>
      <c r="I16" s="125" t="s">
        <v>444</v>
      </c>
      <c r="J16" s="97" t="s">
        <v>445</v>
      </c>
      <c r="K16" s="104"/>
    </row>
    <row r="17" spans="1:11" x14ac:dyDescent="0.25">
      <c r="A17" s="104"/>
      <c r="B17" s="81"/>
      <c r="C17" s="125" t="s">
        <v>446</v>
      </c>
      <c r="D17" s="125"/>
      <c r="E17" s="125" t="s">
        <v>94</v>
      </c>
      <c r="F17" s="115">
        <v>1</v>
      </c>
      <c r="G17" s="115" t="s">
        <v>95</v>
      </c>
      <c r="H17" s="126">
        <v>0.05</v>
      </c>
      <c r="I17" s="125" t="s">
        <v>447</v>
      </c>
      <c r="J17" s="97" t="s">
        <v>448</v>
      </c>
      <c r="K17" s="104"/>
    </row>
    <row r="18" spans="1:11" x14ac:dyDescent="0.25">
      <c r="A18" s="104"/>
      <c r="B18" s="81"/>
      <c r="C18" s="125"/>
      <c r="D18" s="125"/>
      <c r="E18" s="125"/>
      <c r="F18" s="115"/>
      <c r="G18" s="115"/>
      <c r="H18" s="126"/>
      <c r="I18" s="125"/>
      <c r="J18" s="97"/>
      <c r="K18" s="104"/>
    </row>
    <row r="19" spans="1:11" x14ac:dyDescent="0.25">
      <c r="A19" s="104"/>
      <c r="B19" s="81"/>
      <c r="C19" s="125"/>
      <c r="D19" s="125"/>
      <c r="E19" s="125"/>
      <c r="F19" s="115"/>
      <c r="G19" s="115"/>
      <c r="H19" s="126"/>
      <c r="I19" s="125"/>
      <c r="J19" s="97"/>
      <c r="K19" s="104"/>
    </row>
    <row r="20" spans="1:11" x14ac:dyDescent="0.25">
      <c r="A20" s="104"/>
      <c r="B20" s="81"/>
      <c r="C20" s="125"/>
      <c r="D20" s="125"/>
      <c r="E20" s="125"/>
      <c r="F20" s="115"/>
      <c r="G20" s="115"/>
      <c r="H20" s="126"/>
      <c r="I20" s="125"/>
      <c r="J20" s="97"/>
      <c r="K20" s="104"/>
    </row>
    <row r="21" spans="1:11" x14ac:dyDescent="0.25">
      <c r="A21" s="104"/>
      <c r="B21" s="81"/>
      <c r="C21" s="125"/>
      <c r="D21" s="125"/>
      <c r="E21" s="125"/>
      <c r="F21" s="115"/>
      <c r="G21" s="115"/>
      <c r="H21" s="126"/>
      <c r="I21" s="125"/>
      <c r="J21" s="97"/>
      <c r="K21" s="104"/>
    </row>
    <row r="22" spans="1:11" x14ac:dyDescent="0.25">
      <c r="A22" s="104"/>
      <c r="B22" s="81"/>
      <c r="C22" s="125"/>
      <c r="D22" s="125"/>
      <c r="E22" s="125"/>
      <c r="F22" s="115"/>
      <c r="G22" s="115"/>
      <c r="H22" s="126"/>
      <c r="I22" s="125"/>
      <c r="J22" s="97"/>
      <c r="K22" s="104"/>
    </row>
    <row r="23" spans="1:11" x14ac:dyDescent="0.25">
      <c r="A23" s="104"/>
      <c r="B23" s="81"/>
      <c r="C23" s="125"/>
      <c r="D23" s="125"/>
      <c r="E23" s="125"/>
      <c r="F23" s="115"/>
      <c r="G23" s="115"/>
      <c r="H23" s="126"/>
      <c r="I23" s="125"/>
      <c r="J23" s="97"/>
      <c r="K23" s="104"/>
    </row>
    <row r="24" spans="1:11" x14ac:dyDescent="0.25">
      <c r="A24" s="104"/>
      <c r="B24" s="81"/>
      <c r="C24" s="125"/>
      <c r="D24" s="125"/>
      <c r="E24" s="125"/>
      <c r="F24" s="115"/>
      <c r="G24" s="115"/>
      <c r="H24" s="126"/>
      <c r="I24" s="125"/>
      <c r="J24" s="97"/>
      <c r="K24" s="104"/>
    </row>
    <row r="25" spans="1:11" x14ac:dyDescent="0.25">
      <c r="A25" s="104"/>
      <c r="B25" s="81"/>
      <c r="C25" s="125"/>
      <c r="D25" s="125"/>
      <c r="E25" s="125"/>
      <c r="F25" s="115"/>
      <c r="G25" s="115"/>
      <c r="H25" s="126"/>
      <c r="I25" s="125"/>
      <c r="J25" s="97"/>
      <c r="K25" s="104"/>
    </row>
    <row r="26" spans="1:11" x14ac:dyDescent="0.25">
      <c r="A26" s="104"/>
      <c r="B26" s="81"/>
      <c r="C26" s="125"/>
      <c r="D26" s="125"/>
      <c r="E26" s="125"/>
      <c r="F26" s="115"/>
      <c r="G26" s="115"/>
      <c r="H26" s="126"/>
      <c r="I26" s="125"/>
      <c r="J26" s="97"/>
      <c r="K26" s="104"/>
    </row>
    <row r="27" spans="1:11" x14ac:dyDescent="0.25">
      <c r="A27" s="104"/>
      <c r="B27" s="81"/>
      <c r="C27" s="125"/>
      <c r="D27" s="125"/>
      <c r="E27" s="125"/>
      <c r="F27" s="115"/>
      <c r="G27" s="115"/>
      <c r="H27" s="126"/>
      <c r="I27" s="125"/>
      <c r="J27" s="97"/>
      <c r="K27" s="104"/>
    </row>
    <row r="28" spans="1:11" x14ac:dyDescent="0.25">
      <c r="A28" s="104"/>
      <c r="B28" s="81"/>
      <c r="C28" s="125"/>
      <c r="D28" s="125"/>
      <c r="E28" s="125"/>
      <c r="F28" s="115"/>
      <c r="G28" s="115"/>
      <c r="H28" s="126"/>
      <c r="I28" s="125"/>
      <c r="J28" s="97"/>
      <c r="K28" s="104"/>
    </row>
    <row r="29" spans="1:11" x14ac:dyDescent="0.25">
      <c r="A29" s="104"/>
      <c r="B29" s="81"/>
      <c r="C29" s="125"/>
      <c r="D29" s="125"/>
      <c r="E29" s="125"/>
      <c r="F29" s="115"/>
      <c r="G29" s="115"/>
      <c r="H29" s="126"/>
      <c r="I29" s="125"/>
      <c r="J29" s="97"/>
      <c r="K29" s="104"/>
    </row>
    <row r="30" spans="1:11" x14ac:dyDescent="0.25">
      <c r="A30" s="104"/>
      <c r="B30" s="81"/>
      <c r="C30" s="125"/>
      <c r="D30" s="125"/>
      <c r="E30" s="125"/>
      <c r="F30" s="115"/>
      <c r="G30" s="115"/>
      <c r="H30" s="126"/>
      <c r="I30" s="125"/>
      <c r="J30" s="97"/>
      <c r="K30" s="104"/>
    </row>
    <row r="31" spans="1:11" x14ac:dyDescent="0.25">
      <c r="A31" s="104"/>
      <c r="B31" s="81"/>
      <c r="C31" s="125"/>
      <c r="D31" s="148"/>
      <c r="E31" s="125"/>
      <c r="F31" s="115"/>
      <c r="G31" s="115"/>
      <c r="H31" s="126"/>
      <c r="I31" s="125"/>
      <c r="J31" s="97"/>
      <c r="K31" s="104"/>
    </row>
    <row r="32" spans="1:11" x14ac:dyDescent="0.25">
      <c r="A32" s="104"/>
      <c r="B32" s="81"/>
      <c r="C32" s="125"/>
      <c r="D32" s="125"/>
      <c r="E32" s="125"/>
      <c r="F32" s="115"/>
      <c r="G32" s="115"/>
      <c r="H32" s="126"/>
      <c r="I32" s="125"/>
      <c r="J32" s="97"/>
      <c r="K32" s="104"/>
    </row>
    <row r="33" spans="1:11" x14ac:dyDescent="0.25">
      <c r="A33" s="104"/>
      <c r="B33" s="81"/>
      <c r="C33" s="97"/>
      <c r="D33" s="97"/>
      <c r="E33" s="97"/>
      <c r="F33" s="98"/>
      <c r="G33" s="98"/>
      <c r="H33" s="107"/>
      <c r="I33" s="97"/>
      <c r="J33" s="97"/>
      <c r="K33" s="104"/>
    </row>
    <row r="34" spans="1:11" x14ac:dyDescent="0.25">
      <c r="A34" s="104"/>
      <c r="B34" s="81"/>
      <c r="C34" s="81"/>
      <c r="D34" s="81"/>
      <c r="E34" s="81"/>
      <c r="F34" s="82"/>
      <c r="G34" s="82"/>
      <c r="H34" s="83"/>
      <c r="I34" s="81"/>
      <c r="J34" s="81"/>
      <c r="K34" s="104"/>
    </row>
    <row r="35" spans="1:11" x14ac:dyDescent="0.25">
      <c r="A35" s="104"/>
      <c r="B35" s="81"/>
      <c r="C35" s="81"/>
      <c r="D35" s="81"/>
      <c r="E35" s="81"/>
      <c r="F35" s="82"/>
      <c r="G35" s="82"/>
      <c r="H35" s="83"/>
      <c r="I35" s="81"/>
      <c r="J35" s="81"/>
      <c r="K35" s="104"/>
    </row>
    <row r="36" spans="1:11" ht="21" x14ac:dyDescent="0.25">
      <c r="A36" s="104"/>
      <c r="B36" s="81"/>
      <c r="C36" s="99"/>
      <c r="D36" s="313" t="s">
        <v>107</v>
      </c>
      <c r="E36" s="314"/>
      <c r="F36" s="314"/>
      <c r="G36" s="314"/>
      <c r="H36" s="314"/>
      <c r="I36" s="314"/>
      <c r="J36" s="315"/>
      <c r="K36" s="104"/>
    </row>
    <row r="37" spans="1:11" x14ac:dyDescent="0.25">
      <c r="A37" s="104"/>
      <c r="B37" s="81"/>
      <c r="C37" s="97"/>
      <c r="D37" s="97"/>
      <c r="E37" s="97"/>
      <c r="F37" s="98"/>
      <c r="G37" s="98"/>
      <c r="H37" s="107"/>
      <c r="I37" s="97"/>
      <c r="J37" s="97"/>
      <c r="K37" s="104"/>
    </row>
    <row r="38" spans="1:11" x14ac:dyDescent="0.25">
      <c r="A38" s="104"/>
      <c r="B38" s="81"/>
      <c r="C38" s="97"/>
      <c r="D38" s="97"/>
      <c r="E38" s="97"/>
      <c r="F38" s="98"/>
      <c r="G38" s="98"/>
      <c r="H38" s="107"/>
      <c r="I38" s="97"/>
      <c r="J38" s="97"/>
      <c r="K38" s="104"/>
    </row>
    <row r="39" spans="1:11" x14ac:dyDescent="0.25">
      <c r="A39" s="104"/>
      <c r="B39" s="81"/>
      <c r="C39" s="97"/>
      <c r="D39" s="97"/>
      <c r="E39" s="97"/>
      <c r="F39" s="98"/>
      <c r="G39" s="98"/>
      <c r="H39" s="107"/>
      <c r="I39" s="97"/>
      <c r="J39" s="97"/>
      <c r="K39" s="104"/>
    </row>
    <row r="40" spans="1:11" x14ac:dyDescent="0.25">
      <c r="A40" s="104"/>
      <c r="B40" s="81"/>
      <c r="C40" s="97"/>
      <c r="D40" s="97"/>
      <c r="E40" s="97"/>
      <c r="F40" s="98"/>
      <c r="G40" s="98"/>
      <c r="H40" s="107"/>
      <c r="I40" s="97"/>
      <c r="J40" s="97"/>
      <c r="K40" s="104"/>
    </row>
    <row r="41" spans="1:11" x14ac:dyDescent="0.25">
      <c r="A41" s="104"/>
      <c r="B41" s="81"/>
      <c r="C41" s="81"/>
      <c r="D41" s="81"/>
      <c r="E41" s="81"/>
      <c r="F41" s="82"/>
      <c r="G41" s="82"/>
      <c r="H41" s="83"/>
      <c r="I41" s="81"/>
      <c r="J41" s="81"/>
      <c r="K41" s="104"/>
    </row>
    <row r="42" spans="1:11" ht="18.75" customHeight="1" x14ac:dyDescent="0.25">
      <c r="A42" s="104"/>
      <c r="B42" s="81"/>
      <c r="C42" s="99"/>
      <c r="D42" s="319" t="s">
        <v>108</v>
      </c>
      <c r="E42" s="314"/>
      <c r="F42" s="314"/>
      <c r="G42" s="314"/>
      <c r="H42" s="314"/>
      <c r="I42" s="314"/>
      <c r="J42" s="315"/>
      <c r="K42" s="104"/>
    </row>
    <row r="43" spans="1:11" ht="30" x14ac:dyDescent="0.25">
      <c r="A43" s="104"/>
      <c r="B43" s="81"/>
      <c r="C43" s="110" t="s">
        <v>100</v>
      </c>
      <c r="D43" s="110" t="s">
        <v>78</v>
      </c>
      <c r="E43" s="316" t="s">
        <v>37</v>
      </c>
      <c r="F43" s="317"/>
      <c r="G43" s="318"/>
      <c r="H43" s="127" t="s">
        <v>79</v>
      </c>
      <c r="I43" s="111" t="s">
        <v>37</v>
      </c>
      <c r="J43" s="112"/>
      <c r="K43" s="104"/>
    </row>
    <row r="44" spans="1:11" x14ac:dyDescent="0.25">
      <c r="A44" s="104"/>
      <c r="B44" s="81"/>
      <c r="C44" s="97"/>
      <c r="D44" s="97"/>
      <c r="E44" s="79"/>
      <c r="F44" s="86"/>
      <c r="G44" s="78"/>
      <c r="H44" s="107"/>
      <c r="I44" s="97"/>
      <c r="J44" s="97"/>
      <c r="K44" s="104"/>
    </row>
    <row r="45" spans="1:11" x14ac:dyDescent="0.25">
      <c r="A45" s="104"/>
      <c r="B45" s="81"/>
      <c r="C45" s="97"/>
      <c r="D45" s="97"/>
      <c r="E45" s="79"/>
      <c r="F45" s="86"/>
      <c r="G45" s="78"/>
      <c r="H45" s="107"/>
      <c r="I45" s="97"/>
      <c r="J45" s="97"/>
      <c r="K45" s="104"/>
    </row>
    <row r="46" spans="1:11" x14ac:dyDescent="0.25">
      <c r="A46" s="104"/>
      <c r="B46" s="81"/>
      <c r="C46" s="97"/>
      <c r="D46" s="97"/>
      <c r="E46" s="79"/>
      <c r="F46" s="86"/>
      <c r="G46" s="78"/>
      <c r="H46" s="107"/>
      <c r="I46" s="97"/>
      <c r="J46" s="97"/>
      <c r="K46" s="104"/>
    </row>
    <row r="47" spans="1:11" x14ac:dyDescent="0.25">
      <c r="A47" s="104"/>
      <c r="B47" s="81"/>
      <c r="C47" s="97"/>
      <c r="D47" s="97"/>
      <c r="E47" s="79"/>
      <c r="F47" s="86"/>
      <c r="G47" s="78"/>
      <c r="H47" s="107"/>
      <c r="I47" s="97"/>
      <c r="J47" s="97"/>
      <c r="K47" s="104"/>
    </row>
    <row r="48" spans="1:11" x14ac:dyDescent="0.25">
      <c r="A48" s="104"/>
      <c r="B48" s="81"/>
      <c r="C48" s="97"/>
      <c r="D48" s="97"/>
      <c r="E48" s="79"/>
      <c r="F48" s="86"/>
      <c r="G48" s="78"/>
      <c r="H48" s="107"/>
      <c r="I48" s="97"/>
      <c r="J48" s="97"/>
      <c r="K48" s="104"/>
    </row>
    <row r="49" spans="1:11" ht="15.75" thickBot="1" x14ac:dyDescent="0.3">
      <c r="A49" s="104"/>
      <c r="B49" s="100"/>
      <c r="C49" s="100"/>
      <c r="D49" s="100"/>
      <c r="E49" s="100"/>
      <c r="F49" s="101"/>
      <c r="G49" s="101"/>
      <c r="H49" s="102"/>
      <c r="I49" s="100"/>
      <c r="J49" s="100"/>
      <c r="K49" s="105"/>
    </row>
  </sheetData>
  <mergeCells count="3">
    <mergeCell ref="D36:J36"/>
    <mergeCell ref="E43:G43"/>
    <mergeCell ref="D42:J42"/>
  </mergeCells>
  <phoneticPr fontId="3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74"/>
  <sheetViews>
    <sheetView workbookViewId="0">
      <pane xSplit="6" ySplit="2" topLeftCell="G33" activePane="bottomRight" state="frozen"/>
      <selection pane="topRight" activeCell="G1" sqref="G1"/>
      <selection pane="bottomLeft" activeCell="A3" sqref="A3"/>
      <selection pane="bottomRight" activeCell="I48" sqref="I48"/>
    </sheetView>
  </sheetViews>
  <sheetFormatPr defaultColWidth="9.140625" defaultRowHeight="15" x14ac:dyDescent="0.25"/>
  <cols>
    <col min="1" max="1" width="13.85546875" style="66" customWidth="1"/>
    <col min="2" max="2" width="12.7109375" style="66" customWidth="1"/>
    <col min="3" max="3" width="16.140625" style="66" customWidth="1"/>
    <col min="4" max="4" width="21.85546875" style="128" customWidth="1"/>
    <col min="5" max="5" width="7.7109375" style="70" customWidth="1"/>
    <col min="6" max="6" width="7.42578125" style="70" customWidth="1"/>
    <col min="7" max="7" width="9.140625" style="66" customWidth="1"/>
    <col min="8" max="8" width="13.140625" style="70" customWidth="1"/>
    <col min="9" max="9" width="18" style="70" bestFit="1" customWidth="1"/>
    <col min="10" max="10" width="40.7109375" style="66" customWidth="1"/>
    <col min="11" max="11" width="54.7109375" style="66" customWidth="1"/>
    <col min="12" max="12" width="9.140625" style="70"/>
    <col min="13" max="16384" width="9.140625" style="66"/>
  </cols>
  <sheetData>
    <row r="1" spans="1:19" ht="21" x14ac:dyDescent="0.25">
      <c r="A1" s="72"/>
      <c r="B1" s="73" t="s">
        <v>82</v>
      </c>
    </row>
    <row r="2" spans="1:19" ht="30" x14ac:dyDescent="0.25">
      <c r="A2" s="95" t="s">
        <v>83</v>
      </c>
      <c r="B2" s="96" t="s">
        <v>46</v>
      </c>
      <c r="C2" s="96" t="s">
        <v>80</v>
      </c>
      <c r="D2" s="96" t="s">
        <v>37</v>
      </c>
      <c r="E2" s="96" t="s">
        <v>84</v>
      </c>
      <c r="F2" s="96" t="s">
        <v>85</v>
      </c>
      <c r="G2" s="96" t="s">
        <v>86</v>
      </c>
      <c r="H2" s="96" t="s">
        <v>87</v>
      </c>
      <c r="I2" s="96" t="s">
        <v>80</v>
      </c>
      <c r="J2" s="96" t="s">
        <v>88</v>
      </c>
      <c r="K2" s="131" t="s">
        <v>89</v>
      </c>
      <c r="L2" s="96" t="s">
        <v>75</v>
      </c>
    </row>
    <row r="3" spans="1:19" ht="15" customHeight="1" x14ac:dyDescent="0.25">
      <c r="A3" s="277" t="s">
        <v>60</v>
      </c>
      <c r="B3" s="277" t="s">
        <v>969</v>
      </c>
      <c r="C3" s="330" t="s">
        <v>973</v>
      </c>
      <c r="D3" s="332" t="s">
        <v>509</v>
      </c>
      <c r="E3" s="169">
        <v>10</v>
      </c>
      <c r="F3" s="115" t="s">
        <v>81</v>
      </c>
      <c r="G3" s="97" t="s">
        <v>805</v>
      </c>
      <c r="H3" s="152" t="s">
        <v>54</v>
      </c>
      <c r="I3" s="169" t="s">
        <v>806</v>
      </c>
      <c r="J3" s="169" t="s">
        <v>466</v>
      </c>
      <c r="K3" s="169" t="s">
        <v>807</v>
      </c>
      <c r="L3" s="169">
        <v>1</v>
      </c>
    </row>
    <row r="4" spans="1:19" x14ac:dyDescent="0.25">
      <c r="A4" s="278"/>
      <c r="B4" s="278"/>
      <c r="C4" s="331"/>
      <c r="D4" s="333"/>
      <c r="E4" s="169">
        <v>30</v>
      </c>
      <c r="F4" s="115" t="s">
        <v>81</v>
      </c>
      <c r="G4" s="97" t="s">
        <v>805</v>
      </c>
      <c r="H4" s="152" t="s">
        <v>54</v>
      </c>
      <c r="I4" s="169" t="s">
        <v>808</v>
      </c>
      <c r="J4" s="169" t="s">
        <v>467</v>
      </c>
      <c r="K4" s="170" t="s">
        <v>809</v>
      </c>
      <c r="L4" s="169">
        <v>1</v>
      </c>
    </row>
    <row r="5" spans="1:19" x14ac:dyDescent="0.25">
      <c r="A5" s="278"/>
      <c r="B5" s="278"/>
      <c r="C5" s="331"/>
      <c r="D5" s="333"/>
      <c r="E5" s="169">
        <v>290</v>
      </c>
      <c r="F5" s="115" t="s">
        <v>81</v>
      </c>
      <c r="G5" s="97" t="s">
        <v>805</v>
      </c>
      <c r="H5" s="152" t="s">
        <v>54</v>
      </c>
      <c r="I5" s="169" t="s">
        <v>473</v>
      </c>
      <c r="J5" s="169" t="s">
        <v>474</v>
      </c>
      <c r="K5" s="169" t="s">
        <v>810</v>
      </c>
      <c r="L5" s="169">
        <v>1</v>
      </c>
    </row>
    <row r="6" spans="1:19" x14ac:dyDescent="0.25">
      <c r="A6" s="278"/>
      <c r="B6" s="278"/>
      <c r="C6" s="331"/>
      <c r="D6" s="333"/>
      <c r="E6" s="169">
        <v>620</v>
      </c>
      <c r="F6" s="115" t="s">
        <v>81</v>
      </c>
      <c r="G6" s="97" t="s">
        <v>805</v>
      </c>
      <c r="H6" s="152" t="s">
        <v>54</v>
      </c>
      <c r="I6" s="169" t="s">
        <v>811</v>
      </c>
      <c r="J6" s="169" t="s">
        <v>812</v>
      </c>
      <c r="K6" s="169" t="s">
        <v>813</v>
      </c>
      <c r="L6" s="169">
        <v>1</v>
      </c>
    </row>
    <row r="7" spans="1:19" x14ac:dyDescent="0.25">
      <c r="A7" s="278"/>
      <c r="B7" s="278"/>
      <c r="C7" s="331"/>
      <c r="D7" s="333"/>
      <c r="E7" s="169">
        <v>630</v>
      </c>
      <c r="F7" s="115" t="s">
        <v>81</v>
      </c>
      <c r="G7" s="97" t="s">
        <v>805</v>
      </c>
      <c r="H7" s="152" t="s">
        <v>54</v>
      </c>
      <c r="I7" s="169" t="s">
        <v>455</v>
      </c>
      <c r="J7" s="169" t="s">
        <v>812</v>
      </c>
      <c r="K7" s="170" t="s">
        <v>456</v>
      </c>
      <c r="L7" s="169">
        <v>1</v>
      </c>
    </row>
    <row r="8" spans="1:19" x14ac:dyDescent="0.25">
      <c r="A8" s="278"/>
      <c r="B8" s="278"/>
      <c r="C8" s="331"/>
      <c r="D8" s="333"/>
      <c r="E8" s="169">
        <v>960</v>
      </c>
      <c r="F8" s="115" t="s">
        <v>81</v>
      </c>
      <c r="G8" s="97" t="s">
        <v>805</v>
      </c>
      <c r="H8" s="152" t="s">
        <v>54</v>
      </c>
      <c r="I8" s="169" t="s">
        <v>814</v>
      </c>
      <c r="J8" s="169" t="s">
        <v>815</v>
      </c>
      <c r="K8" s="169" t="s">
        <v>816</v>
      </c>
      <c r="L8" s="169">
        <v>1</v>
      </c>
    </row>
    <row r="9" spans="1:19" x14ac:dyDescent="0.25">
      <c r="A9" s="278"/>
      <c r="B9" s="278"/>
      <c r="C9" s="331"/>
      <c r="D9" s="333"/>
      <c r="E9" s="169">
        <v>970</v>
      </c>
      <c r="F9" s="115" t="s">
        <v>81</v>
      </c>
      <c r="G9" s="97" t="s">
        <v>805</v>
      </c>
      <c r="H9" s="152" t="s">
        <v>54</v>
      </c>
      <c r="I9" s="169" t="s">
        <v>817</v>
      </c>
      <c r="J9" s="169" t="s">
        <v>815</v>
      </c>
      <c r="K9" s="169" t="s">
        <v>818</v>
      </c>
      <c r="L9" s="169">
        <v>1</v>
      </c>
    </row>
    <row r="10" spans="1:19" x14ac:dyDescent="0.25">
      <c r="A10" s="278"/>
      <c r="B10" s="278"/>
      <c r="C10" s="331"/>
      <c r="D10" s="333"/>
      <c r="E10" s="169">
        <v>720</v>
      </c>
      <c r="F10" s="115" t="s">
        <v>81</v>
      </c>
      <c r="G10" s="97" t="s">
        <v>805</v>
      </c>
      <c r="H10" s="152" t="s">
        <v>54</v>
      </c>
      <c r="I10" s="169" t="s">
        <v>819</v>
      </c>
      <c r="J10" s="169" t="s">
        <v>820</v>
      </c>
      <c r="K10" s="170" t="s">
        <v>821</v>
      </c>
      <c r="L10" s="169">
        <v>1</v>
      </c>
    </row>
    <row r="11" spans="1:19" x14ac:dyDescent="0.25">
      <c r="A11" s="278"/>
      <c r="B11" s="278"/>
      <c r="C11" s="331"/>
      <c r="D11" s="333"/>
      <c r="E11" s="169">
        <v>730</v>
      </c>
      <c r="F11" s="115" t="s">
        <v>81</v>
      </c>
      <c r="G11" s="97" t="s">
        <v>805</v>
      </c>
      <c r="H11" s="152" t="s">
        <v>54</v>
      </c>
      <c r="I11" s="169" t="s">
        <v>822</v>
      </c>
      <c r="J11" s="169" t="s">
        <v>820</v>
      </c>
      <c r="K11" s="170" t="s">
        <v>821</v>
      </c>
      <c r="L11" s="169">
        <v>1</v>
      </c>
    </row>
    <row r="12" spans="1:19" x14ac:dyDescent="0.25">
      <c r="A12" s="278"/>
      <c r="B12" s="278"/>
      <c r="C12" s="331"/>
      <c r="D12" s="333"/>
      <c r="E12" s="169">
        <v>870</v>
      </c>
      <c r="F12" s="115" t="s">
        <v>81</v>
      </c>
      <c r="G12" s="97" t="s">
        <v>805</v>
      </c>
      <c r="H12" s="152" t="s">
        <v>54</v>
      </c>
      <c r="I12" s="169" t="s">
        <v>823</v>
      </c>
      <c r="J12" s="169" t="s">
        <v>824</v>
      </c>
      <c r="K12" s="169" t="s">
        <v>825</v>
      </c>
      <c r="L12" s="169">
        <v>1</v>
      </c>
    </row>
    <row r="13" spans="1:19" x14ac:dyDescent="0.25">
      <c r="A13" s="278"/>
      <c r="B13" s="278"/>
      <c r="C13" s="331"/>
      <c r="D13" s="333"/>
      <c r="E13" s="169">
        <v>880</v>
      </c>
      <c r="F13" s="115" t="s">
        <v>81</v>
      </c>
      <c r="G13" s="97" t="s">
        <v>805</v>
      </c>
      <c r="H13" s="152" t="s">
        <v>54</v>
      </c>
      <c r="I13" s="169" t="s">
        <v>317</v>
      </c>
      <c r="J13" s="169" t="s">
        <v>824</v>
      </c>
      <c r="K13" s="169" t="s">
        <v>825</v>
      </c>
      <c r="L13" s="169">
        <v>1</v>
      </c>
    </row>
    <row r="14" spans="1:19" x14ac:dyDescent="0.25">
      <c r="A14" s="278"/>
      <c r="B14" s="278"/>
      <c r="C14" s="331"/>
      <c r="D14" s="333"/>
      <c r="E14" s="169">
        <v>360</v>
      </c>
      <c r="F14" s="115" t="s">
        <v>81</v>
      </c>
      <c r="G14" s="97" t="s">
        <v>805</v>
      </c>
      <c r="H14" s="152" t="s">
        <v>54</v>
      </c>
      <c r="I14" s="169" t="s">
        <v>826</v>
      </c>
      <c r="J14" s="169" t="s">
        <v>827</v>
      </c>
      <c r="K14" s="169" t="s">
        <v>828</v>
      </c>
      <c r="L14" s="169">
        <v>1</v>
      </c>
    </row>
    <row r="15" spans="1:19" x14ac:dyDescent="0.25">
      <c r="A15" s="278"/>
      <c r="B15" s="278"/>
      <c r="C15" s="331"/>
      <c r="D15" s="333"/>
      <c r="E15" s="169">
        <v>370</v>
      </c>
      <c r="F15" s="115" t="s">
        <v>81</v>
      </c>
      <c r="G15" s="97" t="s">
        <v>805</v>
      </c>
      <c r="H15" s="152" t="s">
        <v>54</v>
      </c>
      <c r="I15" s="169" t="s">
        <v>462</v>
      </c>
      <c r="J15" s="169" t="s">
        <v>463</v>
      </c>
      <c r="K15" s="169" t="s">
        <v>828</v>
      </c>
      <c r="L15" s="169">
        <v>1</v>
      </c>
    </row>
    <row r="16" spans="1:19" x14ac:dyDescent="0.25">
      <c r="A16" s="278"/>
      <c r="B16" s="278"/>
      <c r="C16" s="331"/>
      <c r="D16" s="333"/>
      <c r="E16" s="169">
        <v>380</v>
      </c>
      <c r="F16" s="115" t="s">
        <v>81</v>
      </c>
      <c r="G16" s="97" t="s">
        <v>805</v>
      </c>
      <c r="H16" s="152" t="s">
        <v>54</v>
      </c>
      <c r="I16" s="169" t="s">
        <v>829</v>
      </c>
      <c r="J16" s="169" t="s">
        <v>830</v>
      </c>
      <c r="K16" s="169" t="s">
        <v>831</v>
      </c>
      <c r="L16" s="169">
        <v>1</v>
      </c>
      <c r="M16" s="117"/>
      <c r="N16" s="117"/>
      <c r="O16" s="117"/>
      <c r="P16" s="117"/>
      <c r="Q16" s="117"/>
      <c r="R16" s="117"/>
      <c r="S16" s="117"/>
    </row>
    <row r="17" spans="1:19" x14ac:dyDescent="0.25">
      <c r="A17" s="278"/>
      <c r="B17" s="278"/>
      <c r="C17" s="331"/>
      <c r="D17" s="333"/>
      <c r="E17" s="169">
        <v>390</v>
      </c>
      <c r="F17" s="115" t="s">
        <v>81</v>
      </c>
      <c r="G17" s="97" t="s">
        <v>805</v>
      </c>
      <c r="H17" s="152" t="s">
        <v>54</v>
      </c>
      <c r="I17" s="169" t="s">
        <v>460</v>
      </c>
      <c r="J17" s="169" t="s">
        <v>461</v>
      </c>
      <c r="K17" s="169" t="s">
        <v>832</v>
      </c>
      <c r="L17" s="169">
        <v>1</v>
      </c>
      <c r="M17" s="117"/>
      <c r="N17" s="117"/>
      <c r="O17" s="117"/>
      <c r="P17" s="117"/>
      <c r="Q17" s="117"/>
      <c r="R17" s="117"/>
      <c r="S17" s="117"/>
    </row>
    <row r="18" spans="1:19" x14ac:dyDescent="0.25">
      <c r="A18" s="278"/>
      <c r="B18" s="278"/>
      <c r="C18" s="331"/>
      <c r="D18" s="333"/>
      <c r="E18" s="169">
        <v>760</v>
      </c>
      <c r="F18" s="115" t="s">
        <v>81</v>
      </c>
      <c r="G18" s="97" t="s">
        <v>805</v>
      </c>
      <c r="H18" s="152" t="s">
        <v>54</v>
      </c>
      <c r="I18" s="169" t="s">
        <v>833</v>
      </c>
      <c r="J18" s="169" t="s">
        <v>834</v>
      </c>
      <c r="K18" s="169" t="s">
        <v>835</v>
      </c>
      <c r="L18" s="169">
        <v>4</v>
      </c>
      <c r="M18" s="117"/>
      <c r="N18" s="117"/>
      <c r="O18" s="117"/>
      <c r="P18" s="117"/>
      <c r="Q18" s="117"/>
      <c r="R18" s="117"/>
      <c r="S18" s="117"/>
    </row>
    <row r="19" spans="1:19" x14ac:dyDescent="0.25">
      <c r="A19" s="278"/>
      <c r="B19" s="278"/>
      <c r="C19" s="331"/>
      <c r="D19" s="333"/>
      <c r="E19" s="169">
        <v>770</v>
      </c>
      <c r="F19" s="115" t="s">
        <v>81</v>
      </c>
      <c r="G19" s="97" t="s">
        <v>805</v>
      </c>
      <c r="H19" s="152" t="s">
        <v>54</v>
      </c>
      <c r="I19" s="169" t="s">
        <v>836</v>
      </c>
      <c r="J19" s="169" t="s">
        <v>834</v>
      </c>
      <c r="K19" s="170" t="s">
        <v>837</v>
      </c>
      <c r="L19" s="169">
        <v>4</v>
      </c>
      <c r="M19" s="117"/>
      <c r="N19" s="117"/>
      <c r="O19" s="117"/>
      <c r="P19" s="117"/>
      <c r="Q19" s="117"/>
      <c r="R19" s="117"/>
      <c r="S19" s="117"/>
    </row>
    <row r="20" spans="1:19" x14ac:dyDescent="0.25">
      <c r="A20" s="278"/>
      <c r="B20" s="278"/>
      <c r="C20" s="331"/>
      <c r="D20" s="333"/>
      <c r="E20" s="169">
        <v>700</v>
      </c>
      <c r="F20" s="115" t="s">
        <v>81</v>
      </c>
      <c r="G20" s="97" t="s">
        <v>805</v>
      </c>
      <c r="H20" s="152" t="s">
        <v>54</v>
      </c>
      <c r="I20" s="169" t="s">
        <v>838</v>
      </c>
      <c r="J20" s="169" t="s">
        <v>450</v>
      </c>
      <c r="K20" s="170" t="s">
        <v>451</v>
      </c>
      <c r="L20" s="169">
        <v>1</v>
      </c>
      <c r="M20" s="117"/>
      <c r="N20" s="117"/>
      <c r="O20" s="117"/>
      <c r="P20" s="117"/>
      <c r="Q20" s="117"/>
      <c r="R20" s="117"/>
      <c r="S20" s="117"/>
    </row>
    <row r="21" spans="1:19" x14ac:dyDescent="0.25">
      <c r="A21" s="278"/>
      <c r="B21" s="278"/>
      <c r="C21" s="331"/>
      <c r="D21" s="333"/>
      <c r="E21" s="169">
        <v>710</v>
      </c>
      <c r="F21" s="115" t="s">
        <v>81</v>
      </c>
      <c r="G21" s="97" t="s">
        <v>805</v>
      </c>
      <c r="H21" s="152" t="s">
        <v>54</v>
      </c>
      <c r="I21" s="169" t="s">
        <v>449</v>
      </c>
      <c r="J21" s="169" t="s">
        <v>450</v>
      </c>
      <c r="K21" s="170" t="s">
        <v>451</v>
      </c>
      <c r="L21" s="169">
        <v>1</v>
      </c>
      <c r="M21" s="117"/>
      <c r="N21" s="117"/>
      <c r="O21" s="117"/>
      <c r="P21" s="117"/>
      <c r="Q21" s="117"/>
      <c r="R21" s="117"/>
      <c r="S21" s="117"/>
    </row>
    <row r="22" spans="1:19" ht="15" customHeight="1" x14ac:dyDescent="0.25">
      <c r="A22" s="278"/>
      <c r="B22" s="278"/>
      <c r="C22" s="331"/>
      <c r="D22" s="333"/>
      <c r="E22" s="169">
        <v>740</v>
      </c>
      <c r="F22" s="115" t="s">
        <v>81</v>
      </c>
      <c r="G22" s="97" t="s">
        <v>805</v>
      </c>
      <c r="H22" s="152" t="s">
        <v>54</v>
      </c>
      <c r="I22" s="169" t="s">
        <v>839</v>
      </c>
      <c r="J22" s="169" t="s">
        <v>840</v>
      </c>
      <c r="K22" s="170" t="s">
        <v>454</v>
      </c>
      <c r="L22" s="169">
        <v>1</v>
      </c>
      <c r="M22" s="117"/>
      <c r="N22" s="117"/>
      <c r="O22" s="117"/>
      <c r="P22" s="117"/>
      <c r="Q22" s="117"/>
      <c r="R22" s="117"/>
      <c r="S22" s="117"/>
    </row>
    <row r="23" spans="1:19" x14ac:dyDescent="0.25">
      <c r="A23" s="278"/>
      <c r="B23" s="278"/>
      <c r="C23" s="331"/>
      <c r="D23" s="333"/>
      <c r="E23" s="169">
        <v>750</v>
      </c>
      <c r="F23" s="115" t="s">
        <v>81</v>
      </c>
      <c r="G23" s="97" t="s">
        <v>805</v>
      </c>
      <c r="H23" s="152" t="s">
        <v>54</v>
      </c>
      <c r="I23" s="169" t="s">
        <v>841</v>
      </c>
      <c r="J23" s="169" t="s">
        <v>840</v>
      </c>
      <c r="K23" s="169" t="s">
        <v>842</v>
      </c>
      <c r="L23" s="169">
        <v>1</v>
      </c>
      <c r="M23" s="117"/>
      <c r="N23" s="117"/>
      <c r="O23" s="117"/>
      <c r="P23" s="117"/>
      <c r="Q23" s="117"/>
      <c r="R23" s="117"/>
      <c r="S23" s="117"/>
    </row>
    <row r="24" spans="1:19" x14ac:dyDescent="0.25">
      <c r="A24" s="278"/>
      <c r="B24" s="278"/>
      <c r="C24" s="331"/>
      <c r="D24" s="333"/>
      <c r="E24" s="169">
        <v>1060</v>
      </c>
      <c r="F24" s="171" t="s">
        <v>81</v>
      </c>
      <c r="G24" s="166" t="s">
        <v>805</v>
      </c>
      <c r="H24" s="153" t="s">
        <v>54</v>
      </c>
      <c r="I24" s="169" t="s">
        <v>843</v>
      </c>
      <c r="J24" s="169" t="s">
        <v>844</v>
      </c>
      <c r="K24" s="170" t="s">
        <v>845</v>
      </c>
      <c r="L24" s="169">
        <v>2</v>
      </c>
      <c r="M24" s="117"/>
      <c r="N24" s="117"/>
      <c r="O24" s="117"/>
      <c r="P24" s="117"/>
      <c r="Q24" s="117"/>
      <c r="R24" s="117"/>
      <c r="S24" s="117"/>
    </row>
    <row r="25" spans="1:19" x14ac:dyDescent="0.25">
      <c r="A25" s="278"/>
      <c r="B25" s="278"/>
      <c r="C25" s="331"/>
      <c r="D25" s="333"/>
      <c r="E25" s="169">
        <v>1070</v>
      </c>
      <c r="F25" s="171" t="s">
        <v>81</v>
      </c>
      <c r="G25" s="166" t="s">
        <v>805</v>
      </c>
      <c r="H25" s="153" t="s">
        <v>54</v>
      </c>
      <c r="I25" s="169" t="s">
        <v>846</v>
      </c>
      <c r="J25" s="169" t="s">
        <v>844</v>
      </c>
      <c r="K25" s="170" t="s">
        <v>845</v>
      </c>
      <c r="L25" s="169">
        <v>2</v>
      </c>
      <c r="M25" s="117"/>
      <c r="N25" s="117"/>
      <c r="O25" s="117"/>
      <c r="P25" s="117"/>
      <c r="Q25" s="117"/>
      <c r="R25" s="117"/>
      <c r="S25" s="117"/>
    </row>
    <row r="26" spans="1:19" x14ac:dyDescent="0.25">
      <c r="A26" s="278"/>
      <c r="B26" s="278"/>
      <c r="C26" s="331"/>
      <c r="D26" s="333"/>
      <c r="E26" s="169">
        <v>300</v>
      </c>
      <c r="F26" s="171" t="s">
        <v>81</v>
      </c>
      <c r="G26" s="166" t="s">
        <v>805</v>
      </c>
      <c r="H26" s="153" t="s">
        <v>54</v>
      </c>
      <c r="I26" s="169" t="s">
        <v>847</v>
      </c>
      <c r="J26" s="169" t="s">
        <v>848</v>
      </c>
      <c r="K26" s="170" t="s">
        <v>465</v>
      </c>
      <c r="L26" s="169">
        <v>1</v>
      </c>
      <c r="M26" s="117"/>
      <c r="N26" s="117"/>
      <c r="O26" s="117"/>
      <c r="P26" s="117"/>
      <c r="Q26" s="117"/>
      <c r="R26" s="117"/>
      <c r="S26" s="117"/>
    </row>
    <row r="27" spans="1:19" x14ac:dyDescent="0.25">
      <c r="A27" s="278"/>
      <c r="B27" s="278"/>
      <c r="C27" s="331"/>
      <c r="D27" s="333"/>
      <c r="E27" s="169">
        <v>310</v>
      </c>
      <c r="F27" s="171" t="s">
        <v>81</v>
      </c>
      <c r="G27" s="166" t="s">
        <v>805</v>
      </c>
      <c r="H27" s="153" t="s">
        <v>54</v>
      </c>
      <c r="I27" s="169" t="s">
        <v>464</v>
      </c>
      <c r="J27" s="169" t="s">
        <v>848</v>
      </c>
      <c r="K27" s="170" t="s">
        <v>465</v>
      </c>
      <c r="L27" s="169">
        <v>1</v>
      </c>
      <c r="M27" s="117"/>
      <c r="N27" s="117"/>
      <c r="O27" s="117"/>
      <c r="P27" s="117"/>
      <c r="Q27" s="117"/>
      <c r="R27" s="117"/>
      <c r="S27" s="117"/>
    </row>
    <row r="28" spans="1:19" x14ac:dyDescent="0.25">
      <c r="A28" s="278"/>
      <c r="B28" s="278"/>
      <c r="C28" s="331"/>
      <c r="D28" s="333"/>
      <c r="E28" s="169">
        <v>60</v>
      </c>
      <c r="F28" s="171" t="s">
        <v>81</v>
      </c>
      <c r="G28" s="166" t="s">
        <v>805</v>
      </c>
      <c r="H28" s="153" t="s">
        <v>54</v>
      </c>
      <c r="I28" s="169" t="s">
        <v>849</v>
      </c>
      <c r="J28" s="169" t="s">
        <v>471</v>
      </c>
      <c r="K28" s="170" t="s">
        <v>472</v>
      </c>
      <c r="L28" s="169">
        <v>1</v>
      </c>
      <c r="M28" s="117"/>
      <c r="N28" s="117"/>
      <c r="O28" s="117"/>
      <c r="P28" s="117"/>
      <c r="Q28" s="117"/>
      <c r="R28" s="117"/>
      <c r="S28" s="117"/>
    </row>
    <row r="29" spans="1:19" x14ac:dyDescent="0.25">
      <c r="A29" s="278"/>
      <c r="B29" s="278"/>
      <c r="C29" s="331"/>
      <c r="D29" s="333"/>
      <c r="E29" s="169">
        <v>50</v>
      </c>
      <c r="F29" s="171" t="s">
        <v>81</v>
      </c>
      <c r="G29" s="166" t="s">
        <v>805</v>
      </c>
      <c r="H29" s="153" t="s">
        <v>54</v>
      </c>
      <c r="I29" s="169" t="s">
        <v>468</v>
      </c>
      <c r="J29" s="169" t="s">
        <v>469</v>
      </c>
      <c r="K29" s="170" t="s">
        <v>470</v>
      </c>
      <c r="L29" s="169">
        <v>1</v>
      </c>
      <c r="M29" s="117"/>
      <c r="N29" s="117"/>
      <c r="O29" s="117"/>
      <c r="P29" s="117"/>
      <c r="Q29" s="117"/>
      <c r="R29" s="117"/>
      <c r="S29" s="117"/>
    </row>
    <row r="30" spans="1:19" x14ac:dyDescent="0.25">
      <c r="A30" s="278"/>
      <c r="B30" s="278"/>
      <c r="C30" s="331"/>
      <c r="D30" s="333"/>
      <c r="E30" s="169">
        <v>680</v>
      </c>
      <c r="F30" s="171" t="s">
        <v>81</v>
      </c>
      <c r="G30" s="166" t="s">
        <v>805</v>
      </c>
      <c r="H30" s="153" t="s">
        <v>54</v>
      </c>
      <c r="I30" s="169" t="s">
        <v>850</v>
      </c>
      <c r="J30" s="169" t="s">
        <v>851</v>
      </c>
      <c r="K30" s="170" t="s">
        <v>453</v>
      </c>
      <c r="L30" s="169">
        <v>1</v>
      </c>
      <c r="M30" s="117"/>
      <c r="N30" s="117"/>
      <c r="O30" s="117"/>
      <c r="P30" s="117"/>
      <c r="Q30" s="117"/>
      <c r="R30" s="117"/>
      <c r="S30" s="117"/>
    </row>
    <row r="31" spans="1:19" x14ac:dyDescent="0.25">
      <c r="A31" s="278"/>
      <c r="B31" s="278"/>
      <c r="C31" s="331"/>
      <c r="D31" s="333"/>
      <c r="E31" s="169">
        <v>690</v>
      </c>
      <c r="F31" s="171" t="s">
        <v>81</v>
      </c>
      <c r="G31" s="166" t="s">
        <v>805</v>
      </c>
      <c r="H31" s="153" t="s">
        <v>54</v>
      </c>
      <c r="I31" s="169" t="s">
        <v>452</v>
      </c>
      <c r="J31" s="169" t="s">
        <v>851</v>
      </c>
      <c r="K31" s="169" t="s">
        <v>852</v>
      </c>
      <c r="L31" s="169">
        <v>1</v>
      </c>
      <c r="M31" s="117"/>
      <c r="N31" s="117"/>
      <c r="O31" s="117"/>
      <c r="P31" s="117"/>
      <c r="Q31" s="117"/>
      <c r="R31" s="117"/>
      <c r="S31" s="117"/>
    </row>
    <row r="32" spans="1:19" x14ac:dyDescent="0.25">
      <c r="A32" s="278"/>
      <c r="B32" s="278"/>
      <c r="C32" s="331"/>
      <c r="D32" s="333"/>
      <c r="E32" s="169">
        <v>560</v>
      </c>
      <c r="F32" s="171" t="s">
        <v>81</v>
      </c>
      <c r="G32" s="166" t="s">
        <v>805</v>
      </c>
      <c r="H32" s="153" t="s">
        <v>54</v>
      </c>
      <c r="I32" s="169" t="s">
        <v>853</v>
      </c>
      <c r="J32" s="169" t="s">
        <v>854</v>
      </c>
      <c r="K32" s="170" t="s">
        <v>458</v>
      </c>
      <c r="L32" s="169">
        <v>1</v>
      </c>
      <c r="M32" s="117"/>
      <c r="N32" s="117"/>
      <c r="O32" s="117"/>
      <c r="P32" s="117"/>
      <c r="Q32" s="117"/>
      <c r="R32" s="117"/>
      <c r="S32" s="117"/>
    </row>
    <row r="33" spans="1:19" x14ac:dyDescent="0.25">
      <c r="A33" s="278"/>
      <c r="B33" s="278"/>
      <c r="C33" s="331"/>
      <c r="D33" s="333"/>
      <c r="E33" s="169">
        <v>570</v>
      </c>
      <c r="F33" s="171" t="s">
        <v>81</v>
      </c>
      <c r="G33" s="166" t="s">
        <v>805</v>
      </c>
      <c r="H33" s="153" t="s">
        <v>54</v>
      </c>
      <c r="I33" s="169" t="s">
        <v>457</v>
      </c>
      <c r="J33" s="169" t="s">
        <v>854</v>
      </c>
      <c r="K33" s="170" t="s">
        <v>458</v>
      </c>
      <c r="L33" s="169">
        <v>1</v>
      </c>
      <c r="M33" s="117"/>
      <c r="N33" s="117"/>
      <c r="O33" s="117"/>
      <c r="P33" s="117"/>
      <c r="Q33" s="117"/>
      <c r="R33" s="117"/>
      <c r="S33" s="117"/>
    </row>
    <row r="34" spans="1:19" x14ac:dyDescent="0.25">
      <c r="A34" s="278"/>
      <c r="B34" s="278"/>
      <c r="C34" s="331"/>
      <c r="D34" s="333"/>
      <c r="E34" s="169">
        <v>460</v>
      </c>
      <c r="F34" s="171" t="s">
        <v>81</v>
      </c>
      <c r="G34" s="166" t="s">
        <v>805</v>
      </c>
      <c r="H34" s="153" t="s">
        <v>54</v>
      </c>
      <c r="I34" s="169" t="s">
        <v>855</v>
      </c>
      <c r="J34" s="169" t="s">
        <v>856</v>
      </c>
      <c r="K34" s="170" t="s">
        <v>459</v>
      </c>
      <c r="L34" s="169">
        <v>1</v>
      </c>
      <c r="M34" s="117"/>
      <c r="N34" s="117"/>
      <c r="O34" s="117"/>
      <c r="P34" s="117"/>
      <c r="Q34" s="117"/>
      <c r="R34" s="117"/>
      <c r="S34" s="117"/>
    </row>
    <row r="35" spans="1:19" x14ac:dyDescent="0.25">
      <c r="A35" s="278"/>
      <c r="B35" s="278"/>
      <c r="C35" s="331"/>
      <c r="D35" s="333"/>
      <c r="E35" s="169">
        <v>470</v>
      </c>
      <c r="F35" s="171" t="s">
        <v>81</v>
      </c>
      <c r="G35" s="166" t="s">
        <v>805</v>
      </c>
      <c r="H35" s="153" t="s">
        <v>54</v>
      </c>
      <c r="I35" s="169" t="s">
        <v>307</v>
      </c>
      <c r="J35" s="169" t="s">
        <v>856</v>
      </c>
      <c r="K35" s="170" t="s">
        <v>459</v>
      </c>
      <c r="L35" s="169">
        <v>1</v>
      </c>
      <c r="M35" s="117"/>
      <c r="N35" s="117"/>
      <c r="O35" s="117"/>
      <c r="P35" s="117"/>
      <c r="Q35" s="117"/>
      <c r="R35" s="117"/>
      <c r="S35" s="117"/>
    </row>
    <row r="36" spans="1:19" x14ac:dyDescent="0.25">
      <c r="A36" s="278"/>
      <c r="B36" s="278"/>
      <c r="C36" s="331"/>
      <c r="D36" s="333"/>
      <c r="E36" s="169">
        <v>950</v>
      </c>
      <c r="F36" s="171" t="s">
        <v>81</v>
      </c>
      <c r="G36" s="166" t="s">
        <v>805</v>
      </c>
      <c r="H36" s="153" t="s">
        <v>54</v>
      </c>
      <c r="I36" s="169" t="s">
        <v>793</v>
      </c>
      <c r="J36" s="169" t="s">
        <v>492</v>
      </c>
      <c r="K36" s="170" t="s">
        <v>68</v>
      </c>
      <c r="L36" s="169">
        <v>1</v>
      </c>
      <c r="M36" s="117"/>
      <c r="N36" s="117"/>
      <c r="O36" s="117"/>
      <c r="P36" s="117"/>
      <c r="Q36" s="117"/>
      <c r="R36" s="117"/>
      <c r="S36" s="117"/>
    </row>
    <row r="37" spans="1:19" x14ac:dyDescent="0.25">
      <c r="A37" s="267" t="s">
        <v>268</v>
      </c>
      <c r="B37" s="267" t="s">
        <v>510</v>
      </c>
      <c r="C37" s="267" t="s">
        <v>511</v>
      </c>
      <c r="D37" s="320" t="s">
        <v>974</v>
      </c>
      <c r="E37" s="133">
        <v>130</v>
      </c>
      <c r="F37" s="133" t="s">
        <v>81</v>
      </c>
      <c r="G37" s="133" t="s">
        <v>805</v>
      </c>
      <c r="H37" s="133" t="s">
        <v>54</v>
      </c>
      <c r="I37" s="149" t="s">
        <v>493</v>
      </c>
      <c r="J37" s="149" t="s">
        <v>984</v>
      </c>
      <c r="K37" s="149" t="s">
        <v>985</v>
      </c>
      <c r="L37" s="149">
        <v>1</v>
      </c>
    </row>
    <row r="38" spans="1:19" x14ac:dyDescent="0.25">
      <c r="A38" s="267"/>
      <c r="B38" s="267"/>
      <c r="C38" s="267"/>
      <c r="D38" s="320"/>
      <c r="E38" s="133">
        <v>540</v>
      </c>
      <c r="F38" s="165" t="s">
        <v>81</v>
      </c>
      <c r="G38" s="165" t="s">
        <v>805</v>
      </c>
      <c r="H38" s="165" t="s">
        <v>54</v>
      </c>
      <c r="I38" s="149" t="s">
        <v>858</v>
      </c>
      <c r="J38" s="149" t="s">
        <v>978</v>
      </c>
      <c r="K38" s="149" t="s">
        <v>979</v>
      </c>
      <c r="L38" s="149">
        <v>1</v>
      </c>
    </row>
    <row r="39" spans="1:19" x14ac:dyDescent="0.25">
      <c r="A39" s="267"/>
      <c r="B39" s="267"/>
      <c r="C39" s="267"/>
      <c r="D39" s="320"/>
      <c r="E39" s="133">
        <v>550</v>
      </c>
      <c r="F39" s="165" t="s">
        <v>971</v>
      </c>
      <c r="G39" s="165" t="s">
        <v>805</v>
      </c>
      <c r="H39" s="165" t="s">
        <v>54</v>
      </c>
      <c r="I39" s="149" t="s">
        <v>487</v>
      </c>
      <c r="J39" s="149" t="s">
        <v>978</v>
      </c>
      <c r="K39" s="149" t="s">
        <v>979</v>
      </c>
      <c r="L39" s="149">
        <v>1</v>
      </c>
    </row>
    <row r="40" spans="1:19" x14ac:dyDescent="0.25">
      <c r="A40" s="267"/>
      <c r="B40" s="267"/>
      <c r="C40" s="267"/>
      <c r="D40" s="320"/>
      <c r="E40" s="133">
        <v>580</v>
      </c>
      <c r="F40" s="165" t="s">
        <v>81</v>
      </c>
      <c r="G40" s="165" t="s">
        <v>805</v>
      </c>
      <c r="H40" s="165" t="s">
        <v>54</v>
      </c>
      <c r="I40" s="149" t="s">
        <v>860</v>
      </c>
      <c r="J40" s="149" t="s">
        <v>861</v>
      </c>
      <c r="K40" s="149" t="s">
        <v>486</v>
      </c>
      <c r="L40" s="149">
        <v>1</v>
      </c>
    </row>
    <row r="41" spans="1:19" x14ac:dyDescent="0.25">
      <c r="A41" s="267"/>
      <c r="B41" s="267"/>
      <c r="C41" s="267"/>
      <c r="D41" s="320"/>
      <c r="E41" s="133">
        <v>590</v>
      </c>
      <c r="F41" s="165" t="s">
        <v>971</v>
      </c>
      <c r="G41" s="165" t="s">
        <v>805</v>
      </c>
      <c r="H41" s="165" t="s">
        <v>54</v>
      </c>
      <c r="I41" s="149" t="s">
        <v>484</v>
      </c>
      <c r="J41" s="149" t="s">
        <v>861</v>
      </c>
      <c r="K41" s="149" t="s">
        <v>486</v>
      </c>
      <c r="L41" s="149">
        <v>1</v>
      </c>
    </row>
    <row r="42" spans="1:19" x14ac:dyDescent="0.25">
      <c r="A42" s="267"/>
      <c r="B42" s="267"/>
      <c r="C42" s="267"/>
      <c r="D42" s="320"/>
      <c r="E42" s="133">
        <v>1180</v>
      </c>
      <c r="F42" s="165" t="s">
        <v>81</v>
      </c>
      <c r="G42" s="165" t="s">
        <v>805</v>
      </c>
      <c r="H42" s="165" t="s">
        <v>54</v>
      </c>
      <c r="I42" s="149" t="s">
        <v>863</v>
      </c>
      <c r="J42" s="149" t="s">
        <v>980</v>
      </c>
      <c r="K42" s="149" t="s">
        <v>865</v>
      </c>
      <c r="L42" s="149">
        <v>1</v>
      </c>
    </row>
    <row r="43" spans="1:19" x14ac:dyDescent="0.25">
      <c r="A43" s="267"/>
      <c r="B43" s="267"/>
      <c r="C43" s="267"/>
      <c r="D43" s="320"/>
      <c r="E43" s="133">
        <v>1190</v>
      </c>
      <c r="F43" s="165" t="s">
        <v>971</v>
      </c>
      <c r="G43" s="165" t="s">
        <v>805</v>
      </c>
      <c r="H43" s="165" t="s">
        <v>54</v>
      </c>
      <c r="I43" s="149" t="s">
        <v>866</v>
      </c>
      <c r="J43" s="149" t="s">
        <v>980</v>
      </c>
      <c r="K43" s="149" t="s">
        <v>865</v>
      </c>
      <c r="L43" s="149">
        <v>1</v>
      </c>
    </row>
    <row r="44" spans="1:19" x14ac:dyDescent="0.25">
      <c r="A44" s="267"/>
      <c r="B44" s="267"/>
      <c r="C44" s="267"/>
      <c r="D44" s="320"/>
      <c r="E44" s="133">
        <v>810</v>
      </c>
      <c r="F44" s="165" t="s">
        <v>81</v>
      </c>
      <c r="G44" s="165" t="s">
        <v>805</v>
      </c>
      <c r="H44" s="165" t="s">
        <v>54</v>
      </c>
      <c r="I44" s="149" t="s">
        <v>867</v>
      </c>
      <c r="J44" s="149" t="s">
        <v>478</v>
      </c>
      <c r="K44" s="149" t="s">
        <v>981</v>
      </c>
      <c r="L44" s="149">
        <v>1</v>
      </c>
    </row>
    <row r="45" spans="1:19" x14ac:dyDescent="0.25">
      <c r="A45" s="267"/>
      <c r="B45" s="267"/>
      <c r="C45" s="267"/>
      <c r="D45" s="320"/>
      <c r="E45" s="133">
        <v>820</v>
      </c>
      <c r="F45" s="165" t="s">
        <v>971</v>
      </c>
      <c r="G45" s="165" t="s">
        <v>805</v>
      </c>
      <c r="H45" s="165" t="s">
        <v>54</v>
      </c>
      <c r="I45" s="149" t="s">
        <v>870</v>
      </c>
      <c r="J45" s="149" t="s">
        <v>478</v>
      </c>
      <c r="K45" s="149" t="s">
        <v>981</v>
      </c>
      <c r="L45" s="149">
        <v>1</v>
      </c>
    </row>
    <row r="46" spans="1:19" x14ac:dyDescent="0.25">
      <c r="A46" s="267"/>
      <c r="B46" s="267"/>
      <c r="C46" s="267"/>
      <c r="D46" s="320"/>
      <c r="E46" s="133">
        <v>520</v>
      </c>
      <c r="F46" s="165" t="s">
        <v>81</v>
      </c>
      <c r="G46" s="165" t="s">
        <v>805</v>
      </c>
      <c r="H46" s="165" t="s">
        <v>54</v>
      </c>
      <c r="I46" s="149" t="s">
        <v>871</v>
      </c>
      <c r="J46" s="149" t="s">
        <v>982</v>
      </c>
      <c r="K46" s="149" t="s">
        <v>873</v>
      </c>
      <c r="L46" s="149">
        <v>1</v>
      </c>
    </row>
    <row r="47" spans="1:19" x14ac:dyDescent="0.25">
      <c r="A47" s="267"/>
      <c r="B47" s="267"/>
      <c r="C47" s="267"/>
      <c r="D47" s="320"/>
      <c r="E47" s="133">
        <v>530</v>
      </c>
      <c r="F47" s="165" t="s">
        <v>971</v>
      </c>
      <c r="G47" s="165" t="s">
        <v>805</v>
      </c>
      <c r="H47" s="165" t="s">
        <v>54</v>
      </c>
      <c r="I47" s="149" t="s">
        <v>557</v>
      </c>
      <c r="J47" s="149" t="s">
        <v>982</v>
      </c>
      <c r="K47" s="149" t="s">
        <v>873</v>
      </c>
      <c r="L47" s="149">
        <v>1</v>
      </c>
    </row>
    <row r="48" spans="1:19" x14ac:dyDescent="0.25">
      <c r="A48" s="267"/>
      <c r="B48" s="267"/>
      <c r="C48" s="267"/>
      <c r="D48" s="320"/>
      <c r="E48" s="133">
        <v>480</v>
      </c>
      <c r="F48" s="165" t="s">
        <v>81</v>
      </c>
      <c r="G48" s="165" t="s">
        <v>805</v>
      </c>
      <c r="H48" s="165" t="s">
        <v>54</v>
      </c>
      <c r="I48" s="149" t="s">
        <v>874</v>
      </c>
      <c r="J48" s="149" t="s">
        <v>983</v>
      </c>
      <c r="K48" s="149" t="s">
        <v>876</v>
      </c>
      <c r="L48" s="149">
        <v>1</v>
      </c>
    </row>
    <row r="49" spans="1:12" x14ac:dyDescent="0.25">
      <c r="A49" s="267"/>
      <c r="B49" s="267"/>
      <c r="C49" s="267"/>
      <c r="D49" s="320"/>
      <c r="E49" s="133">
        <v>490</v>
      </c>
      <c r="F49" s="165" t="s">
        <v>971</v>
      </c>
      <c r="G49" s="165" t="s">
        <v>805</v>
      </c>
      <c r="H49" s="165" t="s">
        <v>54</v>
      </c>
      <c r="I49" s="149" t="s">
        <v>489</v>
      </c>
      <c r="J49" s="149" t="s">
        <v>983</v>
      </c>
      <c r="K49" s="149" t="s">
        <v>876</v>
      </c>
      <c r="L49" s="149">
        <v>1</v>
      </c>
    </row>
    <row r="50" spans="1:12" x14ac:dyDescent="0.25">
      <c r="A50" s="267"/>
      <c r="B50" s="267"/>
      <c r="C50" s="267"/>
      <c r="D50" s="320"/>
      <c r="E50" s="152">
        <v>320</v>
      </c>
      <c r="F50" s="165" t="s">
        <v>81</v>
      </c>
      <c r="G50" s="165" t="s">
        <v>805</v>
      </c>
      <c r="H50" s="165" t="s">
        <v>54</v>
      </c>
      <c r="I50" s="149" t="s">
        <v>877</v>
      </c>
      <c r="J50" s="149" t="s">
        <v>878</v>
      </c>
      <c r="K50" s="149" t="s">
        <v>564</v>
      </c>
      <c r="L50" s="149">
        <v>1</v>
      </c>
    </row>
    <row r="51" spans="1:12" x14ac:dyDescent="0.25">
      <c r="A51" s="267"/>
      <c r="B51" s="267"/>
      <c r="C51" s="267"/>
      <c r="D51" s="320"/>
      <c r="E51" s="152">
        <v>330</v>
      </c>
      <c r="F51" s="165" t="s">
        <v>971</v>
      </c>
      <c r="G51" s="165" t="s">
        <v>805</v>
      </c>
      <c r="H51" s="165" t="s">
        <v>54</v>
      </c>
      <c r="I51" s="149" t="s">
        <v>563</v>
      </c>
      <c r="J51" s="149" t="s">
        <v>878</v>
      </c>
      <c r="K51" s="149" t="s">
        <v>564</v>
      </c>
      <c r="L51" s="149">
        <v>1</v>
      </c>
    </row>
    <row r="52" spans="1:12" x14ac:dyDescent="0.25">
      <c r="A52" s="267"/>
      <c r="B52" s="267"/>
      <c r="C52" s="267"/>
      <c r="D52" s="320"/>
      <c r="E52" s="133">
        <v>140</v>
      </c>
      <c r="F52" s="133" t="s">
        <v>81</v>
      </c>
      <c r="G52" s="133" t="s">
        <v>517</v>
      </c>
      <c r="H52" s="150" t="s">
        <v>494</v>
      </c>
      <c r="I52" s="132" t="s">
        <v>54</v>
      </c>
      <c r="J52" s="150"/>
      <c r="K52" s="150" t="s">
        <v>500</v>
      </c>
      <c r="L52" s="99">
        <v>1</v>
      </c>
    </row>
    <row r="53" spans="1:12" x14ac:dyDescent="0.25">
      <c r="A53" s="267"/>
      <c r="B53" s="267"/>
      <c r="C53" s="267"/>
      <c r="D53" s="320"/>
      <c r="E53" s="133">
        <v>150</v>
      </c>
      <c r="F53" s="133" t="s">
        <v>81</v>
      </c>
      <c r="G53" s="133" t="s">
        <v>517</v>
      </c>
      <c r="H53" s="150" t="s">
        <v>495</v>
      </c>
      <c r="I53" s="132" t="s">
        <v>54</v>
      </c>
      <c r="J53" s="150"/>
      <c r="K53" s="150" t="s">
        <v>501</v>
      </c>
      <c r="L53" s="99">
        <v>1</v>
      </c>
    </row>
    <row r="54" spans="1:12" x14ac:dyDescent="0.25">
      <c r="A54" s="267"/>
      <c r="B54" s="267"/>
      <c r="C54" s="267"/>
      <c r="D54" s="320"/>
      <c r="E54" s="133">
        <v>160</v>
      </c>
      <c r="F54" s="133" t="s">
        <v>81</v>
      </c>
      <c r="G54" s="133" t="s">
        <v>517</v>
      </c>
      <c r="H54" s="150" t="s">
        <v>496</v>
      </c>
      <c r="I54" s="132" t="s">
        <v>54</v>
      </c>
      <c r="J54" s="150"/>
      <c r="K54" s="150" t="s">
        <v>502</v>
      </c>
      <c r="L54" s="99">
        <v>1</v>
      </c>
    </row>
    <row r="55" spans="1:12" ht="15" customHeight="1" x14ac:dyDescent="0.25">
      <c r="A55" s="267"/>
      <c r="B55" s="267"/>
      <c r="C55" s="267"/>
      <c r="D55" s="320"/>
      <c r="E55" s="133">
        <v>170</v>
      </c>
      <c r="F55" s="133" t="s">
        <v>81</v>
      </c>
      <c r="G55" s="133" t="s">
        <v>517</v>
      </c>
      <c r="H55" s="150" t="s">
        <v>497</v>
      </c>
      <c r="I55" s="132" t="s">
        <v>54</v>
      </c>
      <c r="J55" s="150"/>
      <c r="K55" s="150" t="s">
        <v>503</v>
      </c>
      <c r="L55" s="99">
        <v>1</v>
      </c>
    </row>
    <row r="56" spans="1:12" x14ac:dyDescent="0.25">
      <c r="A56" s="267"/>
      <c r="B56" s="267"/>
      <c r="C56" s="267"/>
      <c r="D56" s="320"/>
      <c r="E56" s="133">
        <v>180</v>
      </c>
      <c r="F56" s="133" t="s">
        <v>81</v>
      </c>
      <c r="G56" s="133" t="s">
        <v>517</v>
      </c>
      <c r="H56" s="150" t="s">
        <v>498</v>
      </c>
      <c r="I56" s="132" t="s">
        <v>54</v>
      </c>
      <c r="J56" s="150"/>
      <c r="K56" s="150" t="s">
        <v>504</v>
      </c>
      <c r="L56" s="99">
        <v>1</v>
      </c>
    </row>
    <row r="57" spans="1:12" x14ac:dyDescent="0.25">
      <c r="A57" s="267"/>
      <c r="B57" s="267"/>
      <c r="C57" s="267"/>
      <c r="D57" s="320"/>
      <c r="E57" s="133">
        <v>190</v>
      </c>
      <c r="F57" s="133" t="s">
        <v>81</v>
      </c>
      <c r="G57" s="133" t="s">
        <v>517</v>
      </c>
      <c r="H57" s="150" t="s">
        <v>499</v>
      </c>
      <c r="I57" s="151" t="s">
        <v>54</v>
      </c>
      <c r="J57" s="150"/>
      <c r="K57" s="150" t="s">
        <v>505</v>
      </c>
      <c r="L57" s="99">
        <v>1</v>
      </c>
    </row>
    <row r="58" spans="1:12" x14ac:dyDescent="0.25">
      <c r="A58" s="267"/>
      <c r="B58" s="267"/>
      <c r="C58" s="267"/>
      <c r="D58" s="320"/>
      <c r="E58" s="133">
        <v>200</v>
      </c>
      <c r="F58" s="133" t="s">
        <v>81</v>
      </c>
      <c r="G58" s="133" t="s">
        <v>517</v>
      </c>
      <c r="H58" s="150" t="s">
        <v>506</v>
      </c>
      <c r="I58" s="132" t="s">
        <v>508</v>
      </c>
      <c r="J58" s="150"/>
      <c r="K58" s="150" t="s">
        <v>507</v>
      </c>
      <c r="L58" s="99">
        <v>1</v>
      </c>
    </row>
    <row r="59" spans="1:12" x14ac:dyDescent="0.25">
      <c r="A59" s="267" t="s">
        <v>268</v>
      </c>
      <c r="B59" s="267" t="s">
        <v>970</v>
      </c>
      <c r="C59" s="267" t="s">
        <v>514</v>
      </c>
      <c r="D59" s="320" t="s">
        <v>516</v>
      </c>
      <c r="E59" s="152">
        <v>130</v>
      </c>
      <c r="F59" s="152" t="s">
        <v>81</v>
      </c>
      <c r="G59" s="152" t="s">
        <v>805</v>
      </c>
      <c r="H59" s="152" t="s">
        <v>54</v>
      </c>
      <c r="I59" s="149" t="s">
        <v>857</v>
      </c>
      <c r="J59" s="149" t="s">
        <v>976</v>
      </c>
      <c r="K59" s="149" t="s">
        <v>977</v>
      </c>
      <c r="L59" s="149">
        <v>1</v>
      </c>
    </row>
    <row r="60" spans="1:12" x14ac:dyDescent="0.25">
      <c r="A60" s="267"/>
      <c r="B60" s="267"/>
      <c r="C60" s="267"/>
      <c r="D60" s="320"/>
      <c r="E60" s="152">
        <v>540</v>
      </c>
      <c r="F60" s="165" t="s">
        <v>81</v>
      </c>
      <c r="G60" s="165" t="s">
        <v>805</v>
      </c>
      <c r="H60" s="165" t="s">
        <v>54</v>
      </c>
      <c r="I60" s="149" t="s">
        <v>858</v>
      </c>
      <c r="J60" s="149" t="s">
        <v>978</v>
      </c>
      <c r="K60" s="149" t="s">
        <v>979</v>
      </c>
      <c r="L60" s="149">
        <v>1</v>
      </c>
    </row>
    <row r="61" spans="1:12" ht="15" customHeight="1" x14ac:dyDescent="0.25">
      <c r="A61" s="267"/>
      <c r="B61" s="267"/>
      <c r="C61" s="267"/>
      <c r="D61" s="320"/>
      <c r="E61" s="152">
        <v>550</v>
      </c>
      <c r="F61" s="165" t="s">
        <v>971</v>
      </c>
      <c r="G61" s="165" t="s">
        <v>805</v>
      </c>
      <c r="H61" s="165" t="s">
        <v>54</v>
      </c>
      <c r="I61" s="149" t="s">
        <v>487</v>
      </c>
      <c r="J61" s="149" t="s">
        <v>978</v>
      </c>
      <c r="K61" s="149" t="s">
        <v>979</v>
      </c>
      <c r="L61" s="149">
        <v>1</v>
      </c>
    </row>
    <row r="62" spans="1:12" x14ac:dyDescent="0.25">
      <c r="A62" s="267"/>
      <c r="B62" s="267"/>
      <c r="C62" s="267"/>
      <c r="D62" s="320"/>
      <c r="E62" s="152">
        <v>580</v>
      </c>
      <c r="F62" s="165" t="s">
        <v>81</v>
      </c>
      <c r="G62" s="165" t="s">
        <v>805</v>
      </c>
      <c r="H62" s="165" t="s">
        <v>54</v>
      </c>
      <c r="I62" s="149" t="s">
        <v>860</v>
      </c>
      <c r="J62" s="149" t="s">
        <v>861</v>
      </c>
      <c r="K62" s="149" t="s">
        <v>486</v>
      </c>
      <c r="L62" s="149">
        <v>1</v>
      </c>
    </row>
    <row r="63" spans="1:12" x14ac:dyDescent="0.25">
      <c r="A63" s="267"/>
      <c r="B63" s="267"/>
      <c r="C63" s="267"/>
      <c r="D63" s="320"/>
      <c r="E63" s="152">
        <v>590</v>
      </c>
      <c r="F63" s="165" t="s">
        <v>971</v>
      </c>
      <c r="G63" s="165" t="s">
        <v>805</v>
      </c>
      <c r="H63" s="165" t="s">
        <v>54</v>
      </c>
      <c r="I63" s="149" t="s">
        <v>484</v>
      </c>
      <c r="J63" s="149" t="s">
        <v>861</v>
      </c>
      <c r="K63" s="149" t="s">
        <v>486</v>
      </c>
      <c r="L63" s="149">
        <v>1</v>
      </c>
    </row>
    <row r="64" spans="1:12" x14ac:dyDescent="0.25">
      <c r="A64" s="267"/>
      <c r="B64" s="267"/>
      <c r="C64" s="267"/>
      <c r="D64" s="320"/>
      <c r="E64" s="152">
        <v>1180</v>
      </c>
      <c r="F64" s="165" t="s">
        <v>81</v>
      </c>
      <c r="G64" s="165" t="s">
        <v>805</v>
      </c>
      <c r="H64" s="165" t="s">
        <v>54</v>
      </c>
      <c r="I64" s="149" t="s">
        <v>863</v>
      </c>
      <c r="J64" s="149" t="s">
        <v>980</v>
      </c>
      <c r="K64" s="149" t="s">
        <v>865</v>
      </c>
      <c r="L64" s="149">
        <v>1</v>
      </c>
    </row>
    <row r="65" spans="1:12" x14ac:dyDescent="0.25">
      <c r="A65" s="267"/>
      <c r="B65" s="267"/>
      <c r="C65" s="267"/>
      <c r="D65" s="320"/>
      <c r="E65" s="152">
        <v>1190</v>
      </c>
      <c r="F65" s="165" t="s">
        <v>971</v>
      </c>
      <c r="G65" s="165" t="s">
        <v>805</v>
      </c>
      <c r="H65" s="165" t="s">
        <v>54</v>
      </c>
      <c r="I65" s="149" t="s">
        <v>866</v>
      </c>
      <c r="J65" s="149" t="s">
        <v>980</v>
      </c>
      <c r="K65" s="149" t="s">
        <v>865</v>
      </c>
      <c r="L65" s="149">
        <v>1</v>
      </c>
    </row>
    <row r="66" spans="1:12" x14ac:dyDescent="0.25">
      <c r="A66" s="267"/>
      <c r="B66" s="267"/>
      <c r="C66" s="267"/>
      <c r="D66" s="320"/>
      <c r="E66" s="152">
        <v>810</v>
      </c>
      <c r="F66" s="165" t="s">
        <v>81</v>
      </c>
      <c r="G66" s="165" t="s">
        <v>805</v>
      </c>
      <c r="H66" s="165" t="s">
        <v>54</v>
      </c>
      <c r="I66" s="149" t="s">
        <v>867</v>
      </c>
      <c r="J66" s="149" t="s">
        <v>478</v>
      </c>
      <c r="K66" s="149" t="s">
        <v>981</v>
      </c>
      <c r="L66" s="149">
        <v>1</v>
      </c>
    </row>
    <row r="67" spans="1:12" ht="15" customHeight="1" x14ac:dyDescent="0.25">
      <c r="A67" s="267"/>
      <c r="B67" s="267"/>
      <c r="C67" s="267"/>
      <c r="D67" s="320"/>
      <c r="E67" s="152">
        <v>820</v>
      </c>
      <c r="F67" s="165" t="s">
        <v>971</v>
      </c>
      <c r="G67" s="165" t="s">
        <v>805</v>
      </c>
      <c r="H67" s="165" t="s">
        <v>54</v>
      </c>
      <c r="I67" s="149" t="s">
        <v>870</v>
      </c>
      <c r="J67" s="149" t="s">
        <v>478</v>
      </c>
      <c r="K67" s="149" t="s">
        <v>981</v>
      </c>
      <c r="L67" s="149">
        <v>1</v>
      </c>
    </row>
    <row r="68" spans="1:12" x14ac:dyDescent="0.25">
      <c r="A68" s="267"/>
      <c r="B68" s="267"/>
      <c r="C68" s="267"/>
      <c r="D68" s="320"/>
      <c r="E68" s="152">
        <v>520</v>
      </c>
      <c r="F68" s="165" t="s">
        <v>81</v>
      </c>
      <c r="G68" s="165" t="s">
        <v>805</v>
      </c>
      <c r="H68" s="165" t="s">
        <v>54</v>
      </c>
      <c r="I68" s="149" t="s">
        <v>871</v>
      </c>
      <c r="J68" s="149" t="s">
        <v>982</v>
      </c>
      <c r="K68" s="149" t="s">
        <v>873</v>
      </c>
      <c r="L68" s="149">
        <v>1</v>
      </c>
    </row>
    <row r="69" spans="1:12" x14ac:dyDescent="0.25">
      <c r="A69" s="267"/>
      <c r="B69" s="267"/>
      <c r="C69" s="267"/>
      <c r="D69" s="320"/>
      <c r="E69" s="152">
        <v>530</v>
      </c>
      <c r="F69" s="165" t="s">
        <v>971</v>
      </c>
      <c r="G69" s="165" t="s">
        <v>805</v>
      </c>
      <c r="H69" s="165" t="s">
        <v>54</v>
      </c>
      <c r="I69" s="149" t="s">
        <v>557</v>
      </c>
      <c r="J69" s="149" t="s">
        <v>982</v>
      </c>
      <c r="K69" s="149" t="s">
        <v>873</v>
      </c>
      <c r="L69" s="149">
        <v>1</v>
      </c>
    </row>
    <row r="70" spans="1:12" x14ac:dyDescent="0.25">
      <c r="A70" s="267"/>
      <c r="B70" s="267"/>
      <c r="C70" s="267"/>
      <c r="D70" s="320"/>
      <c r="E70" s="152">
        <v>480</v>
      </c>
      <c r="F70" s="165" t="s">
        <v>81</v>
      </c>
      <c r="G70" s="165" t="s">
        <v>805</v>
      </c>
      <c r="H70" s="165" t="s">
        <v>54</v>
      </c>
      <c r="I70" s="149" t="s">
        <v>874</v>
      </c>
      <c r="J70" s="149" t="s">
        <v>983</v>
      </c>
      <c r="K70" s="149" t="s">
        <v>876</v>
      </c>
      <c r="L70" s="149">
        <v>1</v>
      </c>
    </row>
    <row r="71" spans="1:12" x14ac:dyDescent="0.25">
      <c r="A71" s="267"/>
      <c r="B71" s="267"/>
      <c r="C71" s="267"/>
      <c r="D71" s="320"/>
      <c r="E71" s="152">
        <v>490</v>
      </c>
      <c r="F71" s="165" t="s">
        <v>971</v>
      </c>
      <c r="G71" s="165" t="s">
        <v>805</v>
      </c>
      <c r="H71" s="165" t="s">
        <v>54</v>
      </c>
      <c r="I71" s="149" t="s">
        <v>489</v>
      </c>
      <c r="J71" s="149" t="s">
        <v>983</v>
      </c>
      <c r="K71" s="149" t="s">
        <v>876</v>
      </c>
      <c r="L71" s="149">
        <v>1</v>
      </c>
    </row>
    <row r="72" spans="1:12" x14ac:dyDescent="0.25">
      <c r="A72" s="267"/>
      <c r="B72" s="267"/>
      <c r="C72" s="267"/>
      <c r="D72" s="320"/>
      <c r="E72" s="152">
        <v>320</v>
      </c>
      <c r="F72" s="165" t="s">
        <v>81</v>
      </c>
      <c r="G72" s="165" t="s">
        <v>805</v>
      </c>
      <c r="H72" s="165" t="s">
        <v>54</v>
      </c>
      <c r="I72" s="149" t="s">
        <v>877</v>
      </c>
      <c r="J72" s="149" t="s">
        <v>878</v>
      </c>
      <c r="K72" s="149" t="s">
        <v>564</v>
      </c>
      <c r="L72" s="149">
        <v>1</v>
      </c>
    </row>
    <row r="73" spans="1:12" ht="14.1" customHeight="1" x14ac:dyDescent="0.25">
      <c r="A73" s="267"/>
      <c r="B73" s="267"/>
      <c r="C73" s="267"/>
      <c r="D73" s="320"/>
      <c r="E73" s="152">
        <v>330</v>
      </c>
      <c r="F73" s="165" t="s">
        <v>971</v>
      </c>
      <c r="G73" s="165" t="s">
        <v>805</v>
      </c>
      <c r="H73" s="165" t="s">
        <v>54</v>
      </c>
      <c r="I73" s="149" t="s">
        <v>563</v>
      </c>
      <c r="J73" s="149" t="s">
        <v>878</v>
      </c>
      <c r="K73" s="149" t="s">
        <v>564</v>
      </c>
      <c r="L73" s="149">
        <v>1</v>
      </c>
    </row>
    <row r="74" spans="1:12" x14ac:dyDescent="0.25">
      <c r="A74" s="267"/>
      <c r="B74" s="267"/>
      <c r="C74" s="267"/>
      <c r="D74" s="320"/>
      <c r="E74" s="133">
        <v>140</v>
      </c>
      <c r="F74" s="133" t="s">
        <v>81</v>
      </c>
      <c r="G74" s="133" t="s">
        <v>517</v>
      </c>
      <c r="H74" s="150" t="s">
        <v>494</v>
      </c>
      <c r="I74" s="132" t="s">
        <v>54</v>
      </c>
      <c r="J74" s="150"/>
      <c r="K74" s="150" t="s">
        <v>500</v>
      </c>
      <c r="L74" s="99">
        <v>1</v>
      </c>
    </row>
    <row r="75" spans="1:12" ht="15" customHeight="1" x14ac:dyDescent="0.25">
      <c r="A75" s="267"/>
      <c r="B75" s="267"/>
      <c r="C75" s="267"/>
      <c r="D75" s="320"/>
      <c r="E75" s="133">
        <v>150</v>
      </c>
      <c r="F75" s="133" t="s">
        <v>81</v>
      </c>
      <c r="G75" s="133" t="s">
        <v>517</v>
      </c>
      <c r="H75" s="150" t="s">
        <v>495</v>
      </c>
      <c r="I75" s="132" t="s">
        <v>54</v>
      </c>
      <c r="J75" s="150"/>
      <c r="K75" s="150" t="s">
        <v>501</v>
      </c>
      <c r="L75" s="99">
        <v>1</v>
      </c>
    </row>
    <row r="76" spans="1:12" x14ac:dyDescent="0.25">
      <c r="A76" s="267"/>
      <c r="B76" s="267"/>
      <c r="C76" s="267"/>
      <c r="D76" s="320"/>
      <c r="E76" s="133">
        <v>160</v>
      </c>
      <c r="F76" s="133" t="s">
        <v>81</v>
      </c>
      <c r="G76" s="133" t="s">
        <v>517</v>
      </c>
      <c r="H76" s="150" t="s">
        <v>496</v>
      </c>
      <c r="I76" s="132" t="s">
        <v>54</v>
      </c>
      <c r="J76" s="150"/>
      <c r="K76" s="150" t="s">
        <v>502</v>
      </c>
      <c r="L76" s="99">
        <v>1</v>
      </c>
    </row>
    <row r="77" spans="1:12" x14ac:dyDescent="0.25">
      <c r="A77" s="267"/>
      <c r="B77" s="267"/>
      <c r="C77" s="267"/>
      <c r="D77" s="320"/>
      <c r="E77" s="133">
        <v>170</v>
      </c>
      <c r="F77" s="133" t="s">
        <v>81</v>
      </c>
      <c r="G77" s="133" t="s">
        <v>517</v>
      </c>
      <c r="H77" s="150" t="s">
        <v>497</v>
      </c>
      <c r="I77" s="132" t="s">
        <v>54</v>
      </c>
      <c r="J77" s="150"/>
      <c r="K77" s="150" t="s">
        <v>503</v>
      </c>
      <c r="L77" s="99">
        <v>1</v>
      </c>
    </row>
    <row r="78" spans="1:12" x14ac:dyDescent="0.25">
      <c r="A78" s="267"/>
      <c r="B78" s="267"/>
      <c r="C78" s="267"/>
      <c r="D78" s="320"/>
      <c r="E78" s="133">
        <v>180</v>
      </c>
      <c r="F78" s="133" t="s">
        <v>81</v>
      </c>
      <c r="G78" s="133" t="s">
        <v>517</v>
      </c>
      <c r="H78" s="150" t="s">
        <v>498</v>
      </c>
      <c r="I78" s="132" t="s">
        <v>54</v>
      </c>
      <c r="J78" s="150"/>
      <c r="K78" s="150" t="s">
        <v>504</v>
      </c>
      <c r="L78" s="99">
        <v>1</v>
      </c>
    </row>
    <row r="79" spans="1:12" x14ac:dyDescent="0.25">
      <c r="A79" s="267"/>
      <c r="B79" s="267"/>
      <c r="C79" s="267"/>
      <c r="D79" s="320"/>
      <c r="E79" s="133">
        <v>190</v>
      </c>
      <c r="F79" s="133" t="s">
        <v>81</v>
      </c>
      <c r="G79" s="133" t="s">
        <v>517</v>
      </c>
      <c r="H79" s="150" t="s">
        <v>499</v>
      </c>
      <c r="I79" s="151" t="s">
        <v>54</v>
      </c>
      <c r="J79" s="150"/>
      <c r="K79" s="150" t="s">
        <v>505</v>
      </c>
      <c r="L79" s="99">
        <v>1</v>
      </c>
    </row>
    <row r="80" spans="1:12" x14ac:dyDescent="0.25">
      <c r="A80" s="267"/>
      <c r="B80" s="267"/>
      <c r="C80" s="267"/>
      <c r="D80" s="320"/>
      <c r="E80" s="133">
        <v>200</v>
      </c>
      <c r="F80" s="133" t="s">
        <v>81</v>
      </c>
      <c r="G80" s="133" t="s">
        <v>517</v>
      </c>
      <c r="H80" s="150" t="s">
        <v>506</v>
      </c>
      <c r="I80" s="132" t="s">
        <v>508</v>
      </c>
      <c r="J80" s="150"/>
      <c r="K80" s="150" t="s">
        <v>507</v>
      </c>
      <c r="L80" s="99">
        <v>1</v>
      </c>
    </row>
    <row r="81" spans="1:12" ht="15" customHeight="1" x14ac:dyDescent="0.25">
      <c r="A81" s="267" t="s">
        <v>268</v>
      </c>
      <c r="B81" s="267" t="s">
        <v>519</v>
      </c>
      <c r="C81" s="267" t="s">
        <v>521</v>
      </c>
      <c r="D81" s="320" t="s">
        <v>523</v>
      </c>
      <c r="E81" s="152">
        <v>120</v>
      </c>
      <c r="F81" s="152" t="s">
        <v>81</v>
      </c>
      <c r="G81" s="152" t="s">
        <v>517</v>
      </c>
      <c r="H81" s="152" t="s">
        <v>54</v>
      </c>
      <c r="I81" s="149" t="s">
        <v>524</v>
      </c>
      <c r="J81" s="149" t="s">
        <v>268</v>
      </c>
      <c r="K81" s="149" t="s">
        <v>525</v>
      </c>
      <c r="L81" s="149">
        <v>1</v>
      </c>
    </row>
    <row r="82" spans="1:12" x14ac:dyDescent="0.25">
      <c r="A82" s="267"/>
      <c r="B82" s="267"/>
      <c r="C82" s="267"/>
      <c r="D82" s="320"/>
      <c r="E82" s="152">
        <v>540</v>
      </c>
      <c r="F82" s="165" t="s">
        <v>81</v>
      </c>
      <c r="G82" s="165" t="s">
        <v>805</v>
      </c>
      <c r="H82" s="165" t="s">
        <v>54</v>
      </c>
      <c r="I82" s="149" t="s">
        <v>858</v>
      </c>
      <c r="J82" s="149" t="s">
        <v>978</v>
      </c>
      <c r="K82" s="149" t="s">
        <v>979</v>
      </c>
      <c r="L82" s="149">
        <v>1</v>
      </c>
    </row>
    <row r="83" spans="1:12" ht="15" customHeight="1" x14ac:dyDescent="0.25">
      <c r="A83" s="267"/>
      <c r="B83" s="267"/>
      <c r="C83" s="267"/>
      <c r="D83" s="320"/>
      <c r="E83" s="152">
        <v>550</v>
      </c>
      <c r="F83" s="165" t="s">
        <v>971</v>
      </c>
      <c r="G83" s="165" t="s">
        <v>805</v>
      </c>
      <c r="H83" s="165" t="s">
        <v>54</v>
      </c>
      <c r="I83" s="149" t="s">
        <v>487</v>
      </c>
      <c r="J83" s="149" t="s">
        <v>978</v>
      </c>
      <c r="K83" s="149" t="s">
        <v>979</v>
      </c>
      <c r="L83" s="149">
        <v>1</v>
      </c>
    </row>
    <row r="84" spans="1:12" x14ac:dyDescent="0.25">
      <c r="A84" s="267"/>
      <c r="B84" s="267"/>
      <c r="C84" s="267"/>
      <c r="D84" s="320"/>
      <c r="E84" s="152">
        <v>580</v>
      </c>
      <c r="F84" s="165" t="s">
        <v>81</v>
      </c>
      <c r="G84" s="165" t="s">
        <v>805</v>
      </c>
      <c r="H84" s="165" t="s">
        <v>54</v>
      </c>
      <c r="I84" s="149" t="s">
        <v>860</v>
      </c>
      <c r="J84" s="149" t="s">
        <v>861</v>
      </c>
      <c r="K84" s="149" t="s">
        <v>486</v>
      </c>
      <c r="L84" s="149">
        <v>1</v>
      </c>
    </row>
    <row r="85" spans="1:12" x14ac:dyDescent="0.25">
      <c r="A85" s="267"/>
      <c r="B85" s="267"/>
      <c r="C85" s="267"/>
      <c r="D85" s="320"/>
      <c r="E85" s="152">
        <v>590</v>
      </c>
      <c r="F85" s="165" t="s">
        <v>971</v>
      </c>
      <c r="G85" s="165" t="s">
        <v>805</v>
      </c>
      <c r="H85" s="165" t="s">
        <v>54</v>
      </c>
      <c r="I85" s="149" t="s">
        <v>484</v>
      </c>
      <c r="J85" s="149" t="s">
        <v>861</v>
      </c>
      <c r="K85" s="149" t="s">
        <v>486</v>
      </c>
      <c r="L85" s="149">
        <v>1</v>
      </c>
    </row>
    <row r="86" spans="1:12" x14ac:dyDescent="0.25">
      <c r="A86" s="267"/>
      <c r="B86" s="267"/>
      <c r="C86" s="267"/>
      <c r="D86" s="320"/>
      <c r="E86" s="152">
        <v>1180</v>
      </c>
      <c r="F86" s="165" t="s">
        <v>81</v>
      </c>
      <c r="G86" s="165" t="s">
        <v>805</v>
      </c>
      <c r="H86" s="165" t="s">
        <v>54</v>
      </c>
      <c r="I86" s="149" t="s">
        <v>863</v>
      </c>
      <c r="J86" s="149" t="s">
        <v>980</v>
      </c>
      <c r="K86" s="149" t="s">
        <v>865</v>
      </c>
      <c r="L86" s="149">
        <v>1</v>
      </c>
    </row>
    <row r="87" spans="1:12" x14ac:dyDescent="0.25">
      <c r="A87" s="267"/>
      <c r="B87" s="267"/>
      <c r="C87" s="267"/>
      <c r="D87" s="320"/>
      <c r="E87" s="152">
        <v>1190</v>
      </c>
      <c r="F87" s="165" t="s">
        <v>971</v>
      </c>
      <c r="G87" s="165" t="s">
        <v>805</v>
      </c>
      <c r="H87" s="165" t="s">
        <v>54</v>
      </c>
      <c r="I87" s="149" t="s">
        <v>866</v>
      </c>
      <c r="J87" s="149" t="s">
        <v>980</v>
      </c>
      <c r="K87" s="149" t="s">
        <v>865</v>
      </c>
      <c r="L87" s="149">
        <v>1</v>
      </c>
    </row>
    <row r="88" spans="1:12" ht="15" customHeight="1" x14ac:dyDescent="0.25">
      <c r="A88" s="267"/>
      <c r="B88" s="267"/>
      <c r="C88" s="267"/>
      <c r="D88" s="320"/>
      <c r="E88" s="152">
        <v>810</v>
      </c>
      <c r="F88" s="165" t="s">
        <v>81</v>
      </c>
      <c r="G88" s="165" t="s">
        <v>805</v>
      </c>
      <c r="H88" s="165" t="s">
        <v>54</v>
      </c>
      <c r="I88" s="149" t="s">
        <v>867</v>
      </c>
      <c r="J88" s="149" t="s">
        <v>478</v>
      </c>
      <c r="K88" s="149" t="s">
        <v>981</v>
      </c>
      <c r="L88" s="149">
        <v>1</v>
      </c>
    </row>
    <row r="89" spans="1:12" x14ac:dyDescent="0.25">
      <c r="A89" s="267"/>
      <c r="B89" s="267"/>
      <c r="C89" s="267"/>
      <c r="D89" s="320"/>
      <c r="E89" s="152">
        <v>820</v>
      </c>
      <c r="F89" s="165" t="s">
        <v>971</v>
      </c>
      <c r="G89" s="165" t="s">
        <v>805</v>
      </c>
      <c r="H89" s="165" t="s">
        <v>54</v>
      </c>
      <c r="I89" s="149" t="s">
        <v>870</v>
      </c>
      <c r="J89" s="149" t="s">
        <v>478</v>
      </c>
      <c r="K89" s="149" t="s">
        <v>981</v>
      </c>
      <c r="L89" s="149">
        <v>1</v>
      </c>
    </row>
    <row r="90" spans="1:12" x14ac:dyDescent="0.25">
      <c r="A90" s="267"/>
      <c r="B90" s="267"/>
      <c r="C90" s="267"/>
      <c r="D90" s="320"/>
      <c r="E90" s="152">
        <v>520</v>
      </c>
      <c r="F90" s="165" t="s">
        <v>81</v>
      </c>
      <c r="G90" s="165" t="s">
        <v>805</v>
      </c>
      <c r="H90" s="165" t="s">
        <v>54</v>
      </c>
      <c r="I90" s="149" t="s">
        <v>871</v>
      </c>
      <c r="J90" s="149" t="s">
        <v>982</v>
      </c>
      <c r="K90" s="149" t="s">
        <v>873</v>
      </c>
      <c r="L90" s="149">
        <v>1</v>
      </c>
    </row>
    <row r="91" spans="1:12" x14ac:dyDescent="0.25">
      <c r="A91" s="267"/>
      <c r="B91" s="267"/>
      <c r="C91" s="267"/>
      <c r="D91" s="320"/>
      <c r="E91" s="152">
        <v>530</v>
      </c>
      <c r="F91" s="165" t="s">
        <v>971</v>
      </c>
      <c r="G91" s="165" t="s">
        <v>805</v>
      </c>
      <c r="H91" s="165" t="s">
        <v>54</v>
      </c>
      <c r="I91" s="149" t="s">
        <v>557</v>
      </c>
      <c r="J91" s="149" t="s">
        <v>982</v>
      </c>
      <c r="K91" s="149" t="s">
        <v>873</v>
      </c>
      <c r="L91" s="149">
        <v>1</v>
      </c>
    </row>
    <row r="92" spans="1:12" x14ac:dyDescent="0.25">
      <c r="A92" s="267"/>
      <c r="B92" s="267"/>
      <c r="C92" s="267"/>
      <c r="D92" s="320"/>
      <c r="E92" s="152">
        <v>480</v>
      </c>
      <c r="F92" s="165" t="s">
        <v>81</v>
      </c>
      <c r="G92" s="165" t="s">
        <v>805</v>
      </c>
      <c r="H92" s="165" t="s">
        <v>54</v>
      </c>
      <c r="I92" s="149" t="s">
        <v>874</v>
      </c>
      <c r="J92" s="149" t="s">
        <v>983</v>
      </c>
      <c r="K92" s="149" t="s">
        <v>876</v>
      </c>
      <c r="L92" s="149">
        <v>1</v>
      </c>
    </row>
    <row r="93" spans="1:12" x14ac:dyDescent="0.25">
      <c r="A93" s="267"/>
      <c r="B93" s="267"/>
      <c r="C93" s="267"/>
      <c r="D93" s="320"/>
      <c r="E93" s="152">
        <v>490</v>
      </c>
      <c r="F93" s="165" t="s">
        <v>971</v>
      </c>
      <c r="G93" s="165" t="s">
        <v>805</v>
      </c>
      <c r="H93" s="165" t="s">
        <v>54</v>
      </c>
      <c r="I93" s="149" t="s">
        <v>489</v>
      </c>
      <c r="J93" s="149" t="s">
        <v>983</v>
      </c>
      <c r="K93" s="149" t="s">
        <v>876</v>
      </c>
      <c r="L93" s="149">
        <v>1</v>
      </c>
    </row>
    <row r="94" spans="1:12" x14ac:dyDescent="0.25">
      <c r="A94" s="267"/>
      <c r="B94" s="267"/>
      <c r="C94" s="267"/>
      <c r="D94" s="320"/>
      <c r="E94" s="152">
        <v>320</v>
      </c>
      <c r="F94" s="165" t="s">
        <v>81</v>
      </c>
      <c r="G94" s="165" t="s">
        <v>805</v>
      </c>
      <c r="H94" s="165" t="s">
        <v>54</v>
      </c>
      <c r="I94" s="149" t="s">
        <v>877</v>
      </c>
      <c r="J94" s="149" t="s">
        <v>878</v>
      </c>
      <c r="K94" s="149" t="s">
        <v>564</v>
      </c>
      <c r="L94" s="149">
        <v>1</v>
      </c>
    </row>
    <row r="95" spans="1:12" ht="15" customHeight="1" x14ac:dyDescent="0.25">
      <c r="A95" s="267"/>
      <c r="B95" s="267"/>
      <c r="C95" s="267"/>
      <c r="D95" s="320"/>
      <c r="E95" s="152">
        <v>330</v>
      </c>
      <c r="F95" s="165" t="s">
        <v>971</v>
      </c>
      <c r="G95" s="165" t="s">
        <v>805</v>
      </c>
      <c r="H95" s="165" t="s">
        <v>54</v>
      </c>
      <c r="I95" s="149" t="s">
        <v>563</v>
      </c>
      <c r="J95" s="149" t="s">
        <v>878</v>
      </c>
      <c r="K95" s="149" t="s">
        <v>564</v>
      </c>
      <c r="L95" s="149">
        <v>1</v>
      </c>
    </row>
    <row r="96" spans="1:12" x14ac:dyDescent="0.25">
      <c r="A96" s="267"/>
      <c r="B96" s="267"/>
      <c r="C96" s="267"/>
      <c r="D96" s="320"/>
      <c r="E96" s="133">
        <v>140</v>
      </c>
      <c r="F96" s="133" t="s">
        <v>81</v>
      </c>
      <c r="G96" s="133" t="s">
        <v>517</v>
      </c>
      <c r="H96" s="150" t="s">
        <v>494</v>
      </c>
      <c r="I96" s="132" t="s">
        <v>54</v>
      </c>
      <c r="J96" s="150"/>
      <c r="K96" s="150" t="s">
        <v>500</v>
      </c>
      <c r="L96" s="99">
        <v>1</v>
      </c>
    </row>
    <row r="97" spans="1:12" x14ac:dyDescent="0.25">
      <c r="A97" s="267"/>
      <c r="B97" s="267"/>
      <c r="C97" s="267"/>
      <c r="D97" s="320"/>
      <c r="E97" s="133">
        <v>150</v>
      </c>
      <c r="F97" s="133" t="s">
        <v>81</v>
      </c>
      <c r="G97" s="133" t="s">
        <v>517</v>
      </c>
      <c r="H97" s="150" t="s">
        <v>495</v>
      </c>
      <c r="I97" s="132" t="s">
        <v>54</v>
      </c>
      <c r="J97" s="150"/>
      <c r="K97" s="150" t="s">
        <v>501</v>
      </c>
      <c r="L97" s="99">
        <v>1</v>
      </c>
    </row>
    <row r="98" spans="1:12" x14ac:dyDescent="0.25">
      <c r="A98" s="267"/>
      <c r="B98" s="267"/>
      <c r="C98" s="267"/>
      <c r="D98" s="320"/>
      <c r="E98" s="133">
        <v>160</v>
      </c>
      <c r="F98" s="133" t="s">
        <v>81</v>
      </c>
      <c r="G98" s="133" t="s">
        <v>517</v>
      </c>
      <c r="H98" s="150" t="s">
        <v>496</v>
      </c>
      <c r="I98" s="132" t="s">
        <v>54</v>
      </c>
      <c r="J98" s="150"/>
      <c r="K98" s="150" t="s">
        <v>502</v>
      </c>
      <c r="L98" s="99">
        <v>1</v>
      </c>
    </row>
    <row r="99" spans="1:12" x14ac:dyDescent="0.25">
      <c r="A99" s="267"/>
      <c r="B99" s="267"/>
      <c r="C99" s="267"/>
      <c r="D99" s="320"/>
      <c r="E99" s="133">
        <v>170</v>
      </c>
      <c r="F99" s="133" t="s">
        <v>81</v>
      </c>
      <c r="G99" s="133" t="s">
        <v>517</v>
      </c>
      <c r="H99" s="150" t="s">
        <v>497</v>
      </c>
      <c r="I99" s="132" t="s">
        <v>54</v>
      </c>
      <c r="J99" s="150"/>
      <c r="K99" s="150" t="s">
        <v>503</v>
      </c>
      <c r="L99" s="99">
        <v>1</v>
      </c>
    </row>
    <row r="100" spans="1:12" x14ac:dyDescent="0.25">
      <c r="A100" s="267"/>
      <c r="B100" s="267"/>
      <c r="C100" s="267"/>
      <c r="D100" s="320"/>
      <c r="E100" s="133">
        <v>180</v>
      </c>
      <c r="F100" s="133" t="s">
        <v>81</v>
      </c>
      <c r="G100" s="133" t="s">
        <v>517</v>
      </c>
      <c r="H100" s="150" t="s">
        <v>498</v>
      </c>
      <c r="I100" s="132" t="s">
        <v>54</v>
      </c>
      <c r="J100" s="150"/>
      <c r="K100" s="150" t="s">
        <v>504</v>
      </c>
      <c r="L100" s="99">
        <v>1</v>
      </c>
    </row>
    <row r="101" spans="1:12" ht="15" customHeight="1" x14ac:dyDescent="0.25">
      <c r="A101" s="267"/>
      <c r="B101" s="267"/>
      <c r="C101" s="267"/>
      <c r="D101" s="320"/>
      <c r="E101" s="133">
        <v>190</v>
      </c>
      <c r="F101" s="133" t="s">
        <v>81</v>
      </c>
      <c r="G101" s="133" t="s">
        <v>517</v>
      </c>
      <c r="H101" s="150" t="s">
        <v>499</v>
      </c>
      <c r="I101" s="151" t="s">
        <v>54</v>
      </c>
      <c r="J101" s="150"/>
      <c r="K101" s="150" t="s">
        <v>505</v>
      </c>
      <c r="L101" s="99">
        <v>1</v>
      </c>
    </row>
    <row r="102" spans="1:12" x14ac:dyDescent="0.25">
      <c r="A102" s="267"/>
      <c r="B102" s="267"/>
      <c r="C102" s="267"/>
      <c r="D102" s="320"/>
      <c r="E102" s="133">
        <v>200</v>
      </c>
      <c r="F102" s="133" t="s">
        <v>81</v>
      </c>
      <c r="G102" s="133" t="s">
        <v>517</v>
      </c>
      <c r="H102" s="150" t="s">
        <v>526</v>
      </c>
      <c r="I102" s="132" t="s">
        <v>508</v>
      </c>
      <c r="J102" s="150"/>
      <c r="K102" s="150" t="s">
        <v>527</v>
      </c>
      <c r="L102" s="99">
        <v>1</v>
      </c>
    </row>
    <row r="103" spans="1:12" ht="14.25" customHeight="1" x14ac:dyDescent="0.25">
      <c r="A103" s="267" t="s">
        <v>268</v>
      </c>
      <c r="B103" s="267" t="s">
        <v>529</v>
      </c>
      <c r="C103" s="267" t="s">
        <v>531</v>
      </c>
      <c r="D103" s="320" t="s">
        <v>533</v>
      </c>
      <c r="E103" s="152">
        <v>130</v>
      </c>
      <c r="F103" s="115" t="s">
        <v>81</v>
      </c>
      <c r="G103" s="97" t="s">
        <v>805</v>
      </c>
      <c r="H103" s="152" t="s">
        <v>54</v>
      </c>
      <c r="I103" s="172" t="s">
        <v>534</v>
      </c>
      <c r="J103" s="169" t="s">
        <v>879</v>
      </c>
      <c r="K103" s="173" t="s">
        <v>885</v>
      </c>
      <c r="L103" s="169">
        <v>1</v>
      </c>
    </row>
    <row r="104" spans="1:12" x14ac:dyDescent="0.25">
      <c r="A104" s="267"/>
      <c r="B104" s="267"/>
      <c r="C104" s="267"/>
      <c r="D104" s="320"/>
      <c r="E104" s="152">
        <v>540</v>
      </c>
      <c r="F104" s="165" t="s">
        <v>81</v>
      </c>
      <c r="G104" s="167" t="s">
        <v>805</v>
      </c>
      <c r="H104" s="165" t="s">
        <v>54</v>
      </c>
      <c r="I104" s="169" t="s">
        <v>858</v>
      </c>
      <c r="J104" s="169" t="s">
        <v>859</v>
      </c>
      <c r="K104" s="170" t="s">
        <v>488</v>
      </c>
      <c r="L104" s="169">
        <v>1</v>
      </c>
    </row>
    <row r="105" spans="1:12" x14ac:dyDescent="0.25">
      <c r="A105" s="267"/>
      <c r="B105" s="267"/>
      <c r="C105" s="267"/>
      <c r="D105" s="320"/>
      <c r="E105" s="152">
        <v>550</v>
      </c>
      <c r="F105" s="165" t="s">
        <v>986</v>
      </c>
      <c r="G105" s="167" t="s">
        <v>805</v>
      </c>
      <c r="H105" s="165" t="s">
        <v>54</v>
      </c>
      <c r="I105" s="169" t="s">
        <v>487</v>
      </c>
      <c r="J105" s="169" t="s">
        <v>859</v>
      </c>
      <c r="K105" s="170" t="s">
        <v>488</v>
      </c>
      <c r="L105" s="169">
        <v>1</v>
      </c>
    </row>
    <row r="106" spans="1:12" x14ac:dyDescent="0.25">
      <c r="A106" s="267"/>
      <c r="B106" s="267"/>
      <c r="C106" s="267"/>
      <c r="D106" s="320"/>
      <c r="E106" s="152">
        <v>580</v>
      </c>
      <c r="F106" s="165" t="s">
        <v>81</v>
      </c>
      <c r="G106" s="167" t="s">
        <v>805</v>
      </c>
      <c r="H106" s="165" t="s">
        <v>54</v>
      </c>
      <c r="I106" s="169" t="s">
        <v>860</v>
      </c>
      <c r="J106" s="169" t="s">
        <v>861</v>
      </c>
      <c r="K106" s="170" t="s">
        <v>862</v>
      </c>
      <c r="L106" s="169">
        <v>1</v>
      </c>
    </row>
    <row r="107" spans="1:12" x14ac:dyDescent="0.25">
      <c r="A107" s="267"/>
      <c r="B107" s="267"/>
      <c r="C107" s="267"/>
      <c r="D107" s="320"/>
      <c r="E107" s="152">
        <v>590</v>
      </c>
      <c r="F107" s="165" t="s">
        <v>987</v>
      </c>
      <c r="G107" s="167" t="s">
        <v>805</v>
      </c>
      <c r="H107" s="165" t="s">
        <v>54</v>
      </c>
      <c r="I107" s="169" t="s">
        <v>484</v>
      </c>
      <c r="J107" s="169" t="s">
        <v>861</v>
      </c>
      <c r="K107" s="169" t="s">
        <v>880</v>
      </c>
      <c r="L107" s="169">
        <v>1</v>
      </c>
    </row>
    <row r="108" spans="1:12" x14ac:dyDescent="0.25">
      <c r="A108" s="267"/>
      <c r="B108" s="267"/>
      <c r="C108" s="267"/>
      <c r="D108" s="320"/>
      <c r="E108" s="152">
        <v>1180</v>
      </c>
      <c r="F108" s="165" t="s">
        <v>81</v>
      </c>
      <c r="G108" s="167" t="s">
        <v>805</v>
      </c>
      <c r="H108" s="165" t="s">
        <v>54</v>
      </c>
      <c r="I108" s="169" t="s">
        <v>863</v>
      </c>
      <c r="J108" s="169" t="s">
        <v>864</v>
      </c>
      <c r="K108" s="169" t="s">
        <v>881</v>
      </c>
      <c r="L108" s="169">
        <v>1</v>
      </c>
    </row>
    <row r="109" spans="1:12" x14ac:dyDescent="0.25">
      <c r="A109" s="267"/>
      <c r="B109" s="267"/>
      <c r="C109" s="267"/>
      <c r="D109" s="320"/>
      <c r="E109" s="152">
        <v>1190</v>
      </c>
      <c r="F109" s="165" t="s">
        <v>988</v>
      </c>
      <c r="G109" s="167" t="s">
        <v>805</v>
      </c>
      <c r="H109" s="165" t="s">
        <v>54</v>
      </c>
      <c r="I109" s="169" t="s">
        <v>866</v>
      </c>
      <c r="J109" s="169" t="s">
        <v>864</v>
      </c>
      <c r="K109" s="169" t="s">
        <v>881</v>
      </c>
      <c r="L109" s="169">
        <v>1</v>
      </c>
    </row>
    <row r="110" spans="1:12" x14ac:dyDescent="0.25">
      <c r="A110" s="267"/>
      <c r="B110" s="267"/>
      <c r="C110" s="267"/>
      <c r="D110" s="320"/>
      <c r="E110" s="152">
        <v>810</v>
      </c>
      <c r="F110" s="165" t="s">
        <v>81</v>
      </c>
      <c r="G110" s="167" t="s">
        <v>805</v>
      </c>
      <c r="H110" s="165" t="s">
        <v>54</v>
      </c>
      <c r="I110" s="169" t="s">
        <v>867</v>
      </c>
      <c r="J110" s="169" t="s">
        <v>868</v>
      </c>
      <c r="K110" s="169" t="s">
        <v>869</v>
      </c>
      <c r="L110" s="169">
        <v>1</v>
      </c>
    </row>
    <row r="111" spans="1:12" x14ac:dyDescent="0.25">
      <c r="A111" s="267"/>
      <c r="B111" s="267"/>
      <c r="C111" s="267"/>
      <c r="D111" s="320"/>
      <c r="E111" s="152">
        <v>820</v>
      </c>
      <c r="F111" s="165" t="s">
        <v>989</v>
      </c>
      <c r="G111" s="167" t="s">
        <v>805</v>
      </c>
      <c r="H111" s="165" t="s">
        <v>54</v>
      </c>
      <c r="I111" s="169" t="s">
        <v>870</v>
      </c>
      <c r="J111" s="169" t="s">
        <v>868</v>
      </c>
      <c r="K111" s="169" t="s">
        <v>882</v>
      </c>
      <c r="L111" s="169">
        <v>1</v>
      </c>
    </row>
    <row r="112" spans="1:12" x14ac:dyDescent="0.25">
      <c r="A112" s="267"/>
      <c r="B112" s="267"/>
      <c r="C112" s="267"/>
      <c r="D112" s="320"/>
      <c r="E112" s="152">
        <v>520</v>
      </c>
      <c r="F112" s="165" t="s">
        <v>81</v>
      </c>
      <c r="G112" s="167" t="s">
        <v>805</v>
      </c>
      <c r="H112" s="165" t="s">
        <v>54</v>
      </c>
      <c r="I112" s="169" t="s">
        <v>871</v>
      </c>
      <c r="J112" s="169" t="s">
        <v>872</v>
      </c>
      <c r="K112" s="169" t="s">
        <v>883</v>
      </c>
      <c r="L112" s="169">
        <v>1</v>
      </c>
    </row>
    <row r="113" spans="1:12" x14ac:dyDescent="0.25">
      <c r="A113" s="267"/>
      <c r="B113" s="267"/>
      <c r="C113" s="267"/>
      <c r="D113" s="320"/>
      <c r="E113" s="152">
        <v>530</v>
      </c>
      <c r="F113" s="165" t="s">
        <v>990</v>
      </c>
      <c r="G113" s="167" t="s">
        <v>805</v>
      </c>
      <c r="H113" s="165" t="s">
        <v>54</v>
      </c>
      <c r="I113" s="169" t="s">
        <v>557</v>
      </c>
      <c r="J113" s="169" t="s">
        <v>872</v>
      </c>
      <c r="K113" s="169" t="s">
        <v>883</v>
      </c>
      <c r="L113" s="169">
        <v>1</v>
      </c>
    </row>
    <row r="114" spans="1:12" x14ac:dyDescent="0.25">
      <c r="A114" s="267"/>
      <c r="B114" s="267"/>
      <c r="C114" s="267"/>
      <c r="D114" s="320"/>
      <c r="E114" s="152">
        <v>480</v>
      </c>
      <c r="F114" s="165" t="s">
        <v>81</v>
      </c>
      <c r="G114" s="167" t="s">
        <v>805</v>
      </c>
      <c r="H114" s="165" t="s">
        <v>54</v>
      </c>
      <c r="I114" s="169" t="s">
        <v>874</v>
      </c>
      <c r="J114" s="169" t="s">
        <v>875</v>
      </c>
      <c r="K114" s="170" t="s">
        <v>876</v>
      </c>
      <c r="L114" s="169">
        <v>1</v>
      </c>
    </row>
    <row r="115" spans="1:12" ht="15" customHeight="1" x14ac:dyDescent="0.25">
      <c r="A115" s="267"/>
      <c r="B115" s="267"/>
      <c r="C115" s="267"/>
      <c r="D115" s="320"/>
      <c r="E115" s="152">
        <v>490</v>
      </c>
      <c r="F115" s="165" t="s">
        <v>988</v>
      </c>
      <c r="G115" s="167" t="s">
        <v>805</v>
      </c>
      <c r="H115" s="165" t="s">
        <v>54</v>
      </c>
      <c r="I115" s="169" t="s">
        <v>489</v>
      </c>
      <c r="J115" s="169" t="s">
        <v>875</v>
      </c>
      <c r="K115" s="169" t="s">
        <v>884</v>
      </c>
      <c r="L115" s="169">
        <v>1</v>
      </c>
    </row>
    <row r="116" spans="1:12" ht="15" customHeight="1" x14ac:dyDescent="0.25">
      <c r="A116" s="267"/>
      <c r="B116" s="267"/>
      <c r="C116" s="267"/>
      <c r="D116" s="320"/>
      <c r="E116" s="152">
        <v>320</v>
      </c>
      <c r="F116" s="165" t="s">
        <v>81</v>
      </c>
      <c r="G116" s="167" t="s">
        <v>805</v>
      </c>
      <c r="H116" s="165"/>
      <c r="I116" s="169" t="s">
        <v>877</v>
      </c>
      <c r="J116" s="169" t="s">
        <v>878</v>
      </c>
      <c r="K116" s="169" t="s">
        <v>886</v>
      </c>
      <c r="L116" s="169">
        <v>1</v>
      </c>
    </row>
    <row r="117" spans="1:12" ht="15" customHeight="1" x14ac:dyDescent="0.25">
      <c r="A117" s="267"/>
      <c r="B117" s="267"/>
      <c r="C117" s="267"/>
      <c r="D117" s="320"/>
      <c r="E117" s="152">
        <v>330</v>
      </c>
      <c r="F117" s="115" t="s">
        <v>988</v>
      </c>
      <c r="G117" s="97" t="s">
        <v>805</v>
      </c>
      <c r="H117" s="152"/>
      <c r="I117" s="169" t="s">
        <v>563</v>
      </c>
      <c r="J117" s="169" t="s">
        <v>878</v>
      </c>
      <c r="K117" s="169" t="s">
        <v>886</v>
      </c>
      <c r="L117" s="169">
        <v>1</v>
      </c>
    </row>
    <row r="118" spans="1:12" x14ac:dyDescent="0.25">
      <c r="A118" s="267"/>
      <c r="B118" s="267"/>
      <c r="C118" s="267"/>
      <c r="D118" s="320"/>
      <c r="E118" s="133">
        <v>140</v>
      </c>
      <c r="F118" s="133" t="s">
        <v>81</v>
      </c>
      <c r="G118" s="133" t="s">
        <v>517</v>
      </c>
      <c r="H118" s="150" t="s">
        <v>494</v>
      </c>
      <c r="I118" s="132" t="s">
        <v>54</v>
      </c>
      <c r="J118" s="150"/>
      <c r="K118" s="150" t="s">
        <v>500</v>
      </c>
      <c r="L118" s="99">
        <v>1</v>
      </c>
    </row>
    <row r="119" spans="1:12" x14ac:dyDescent="0.25">
      <c r="A119" s="267"/>
      <c r="B119" s="267"/>
      <c r="C119" s="267"/>
      <c r="D119" s="320"/>
      <c r="E119" s="133">
        <v>150</v>
      </c>
      <c r="F119" s="133" t="s">
        <v>81</v>
      </c>
      <c r="G119" s="133" t="s">
        <v>517</v>
      </c>
      <c r="H119" s="150" t="s">
        <v>495</v>
      </c>
      <c r="I119" s="132" t="s">
        <v>54</v>
      </c>
      <c r="J119" s="150"/>
      <c r="K119" s="150" t="s">
        <v>501</v>
      </c>
      <c r="L119" s="99">
        <v>1</v>
      </c>
    </row>
    <row r="120" spans="1:12" x14ac:dyDescent="0.25">
      <c r="A120" s="267"/>
      <c r="B120" s="267"/>
      <c r="C120" s="267"/>
      <c r="D120" s="320"/>
      <c r="E120" s="133">
        <v>160</v>
      </c>
      <c r="F120" s="133" t="s">
        <v>81</v>
      </c>
      <c r="G120" s="133" t="s">
        <v>517</v>
      </c>
      <c r="H120" s="150" t="s">
        <v>496</v>
      </c>
      <c r="I120" s="132" t="s">
        <v>54</v>
      </c>
      <c r="J120" s="150"/>
      <c r="K120" s="150" t="s">
        <v>502</v>
      </c>
      <c r="L120" s="99">
        <v>1</v>
      </c>
    </row>
    <row r="121" spans="1:12" x14ac:dyDescent="0.25">
      <c r="A121" s="267"/>
      <c r="B121" s="267"/>
      <c r="C121" s="267"/>
      <c r="D121" s="320"/>
      <c r="E121" s="133">
        <v>170</v>
      </c>
      <c r="F121" s="133" t="s">
        <v>81</v>
      </c>
      <c r="G121" s="133" t="s">
        <v>517</v>
      </c>
      <c r="H121" s="150" t="s">
        <v>497</v>
      </c>
      <c r="I121" s="132" t="s">
        <v>54</v>
      </c>
      <c r="J121" s="150"/>
      <c r="K121" s="150" t="s">
        <v>503</v>
      </c>
      <c r="L121" s="99">
        <v>1</v>
      </c>
    </row>
    <row r="122" spans="1:12" x14ac:dyDescent="0.25">
      <c r="A122" s="267"/>
      <c r="B122" s="267"/>
      <c r="C122" s="267"/>
      <c r="D122" s="320"/>
      <c r="E122" s="133">
        <v>180</v>
      </c>
      <c r="F122" s="133" t="s">
        <v>81</v>
      </c>
      <c r="G122" s="133" t="s">
        <v>517</v>
      </c>
      <c r="H122" s="150" t="s">
        <v>498</v>
      </c>
      <c r="I122" s="132" t="s">
        <v>54</v>
      </c>
      <c r="J122" s="150"/>
      <c r="K122" s="150" t="s">
        <v>504</v>
      </c>
      <c r="L122" s="99">
        <v>1</v>
      </c>
    </row>
    <row r="123" spans="1:12" x14ac:dyDescent="0.25">
      <c r="A123" s="267"/>
      <c r="B123" s="267"/>
      <c r="C123" s="267"/>
      <c r="D123" s="320"/>
      <c r="E123" s="133">
        <v>190</v>
      </c>
      <c r="F123" s="133" t="s">
        <v>81</v>
      </c>
      <c r="G123" s="133" t="s">
        <v>517</v>
      </c>
      <c r="H123" s="150" t="s">
        <v>499</v>
      </c>
      <c r="I123" s="151" t="s">
        <v>54</v>
      </c>
      <c r="J123" s="150"/>
      <c r="K123" s="150" t="s">
        <v>505</v>
      </c>
      <c r="L123" s="99">
        <v>1</v>
      </c>
    </row>
    <row r="124" spans="1:12" x14ac:dyDescent="0.25">
      <c r="A124" s="267"/>
      <c r="B124" s="267"/>
      <c r="C124" s="267"/>
      <c r="D124" s="320"/>
      <c r="E124" s="133">
        <v>200</v>
      </c>
      <c r="F124" s="133" t="s">
        <v>81</v>
      </c>
      <c r="G124" s="133" t="s">
        <v>517</v>
      </c>
      <c r="H124" s="150" t="s">
        <v>526</v>
      </c>
      <c r="I124" s="132" t="s">
        <v>508</v>
      </c>
      <c r="J124" s="150"/>
      <c r="K124" s="150" t="s">
        <v>527</v>
      </c>
      <c r="L124" s="99">
        <v>1</v>
      </c>
    </row>
    <row r="125" spans="1:12" x14ac:dyDescent="0.25">
      <c r="A125" s="267" t="s">
        <v>268</v>
      </c>
      <c r="B125" s="267" t="s">
        <v>535</v>
      </c>
      <c r="C125" s="267" t="s">
        <v>536</v>
      </c>
      <c r="D125" s="320" t="s">
        <v>537</v>
      </c>
      <c r="E125" s="133">
        <v>10</v>
      </c>
      <c r="F125" s="133" t="s">
        <v>81</v>
      </c>
      <c r="G125" s="133" t="s">
        <v>517</v>
      </c>
      <c r="H125" s="133" t="s">
        <v>54</v>
      </c>
      <c r="I125" s="149" t="s">
        <v>538</v>
      </c>
      <c r="J125" s="149" t="s">
        <v>268</v>
      </c>
      <c r="K125" s="149" t="s">
        <v>539</v>
      </c>
      <c r="L125" s="149">
        <v>1</v>
      </c>
    </row>
    <row r="126" spans="1:12" x14ac:dyDescent="0.25">
      <c r="A126" s="267"/>
      <c r="B126" s="267"/>
      <c r="C126" s="267"/>
      <c r="D126" s="320"/>
      <c r="E126" s="152">
        <v>540</v>
      </c>
      <c r="F126" s="165" t="s">
        <v>81</v>
      </c>
      <c r="G126" s="167" t="s">
        <v>805</v>
      </c>
      <c r="H126" s="165" t="s">
        <v>54</v>
      </c>
      <c r="I126" s="169" t="s">
        <v>858</v>
      </c>
      <c r="J126" s="169" t="s">
        <v>859</v>
      </c>
      <c r="K126" s="170" t="s">
        <v>488</v>
      </c>
      <c r="L126" s="169">
        <v>1</v>
      </c>
    </row>
    <row r="127" spans="1:12" x14ac:dyDescent="0.25">
      <c r="A127" s="267"/>
      <c r="B127" s="267"/>
      <c r="C127" s="267"/>
      <c r="D127" s="320"/>
      <c r="E127" s="152">
        <v>550</v>
      </c>
      <c r="F127" s="165" t="s">
        <v>986</v>
      </c>
      <c r="G127" s="167" t="s">
        <v>805</v>
      </c>
      <c r="H127" s="165" t="s">
        <v>54</v>
      </c>
      <c r="I127" s="169" t="s">
        <v>487</v>
      </c>
      <c r="J127" s="169" t="s">
        <v>859</v>
      </c>
      <c r="K127" s="170" t="s">
        <v>488</v>
      </c>
      <c r="L127" s="169">
        <v>1</v>
      </c>
    </row>
    <row r="128" spans="1:12" x14ac:dyDescent="0.25">
      <c r="A128" s="267"/>
      <c r="B128" s="267"/>
      <c r="C128" s="267"/>
      <c r="D128" s="320"/>
      <c r="E128" s="152">
        <v>580</v>
      </c>
      <c r="F128" s="165" t="s">
        <v>81</v>
      </c>
      <c r="G128" s="167" t="s">
        <v>805</v>
      </c>
      <c r="H128" s="165" t="s">
        <v>54</v>
      </c>
      <c r="I128" s="169" t="s">
        <v>860</v>
      </c>
      <c r="J128" s="169" t="s">
        <v>861</v>
      </c>
      <c r="K128" s="170" t="s">
        <v>862</v>
      </c>
      <c r="L128" s="169">
        <v>1</v>
      </c>
    </row>
    <row r="129" spans="1:12" x14ac:dyDescent="0.25">
      <c r="A129" s="267"/>
      <c r="B129" s="267"/>
      <c r="C129" s="267"/>
      <c r="D129" s="320"/>
      <c r="E129" s="152">
        <v>590</v>
      </c>
      <c r="F129" s="165" t="s">
        <v>987</v>
      </c>
      <c r="G129" s="167" t="s">
        <v>805</v>
      </c>
      <c r="H129" s="165" t="s">
        <v>54</v>
      </c>
      <c r="I129" s="169" t="s">
        <v>484</v>
      </c>
      <c r="J129" s="169" t="s">
        <v>861</v>
      </c>
      <c r="K129" s="169" t="s">
        <v>880</v>
      </c>
      <c r="L129" s="169">
        <v>1</v>
      </c>
    </row>
    <row r="130" spans="1:12" x14ac:dyDescent="0.25">
      <c r="A130" s="267"/>
      <c r="B130" s="267"/>
      <c r="C130" s="267"/>
      <c r="D130" s="320"/>
      <c r="E130" s="152">
        <v>1180</v>
      </c>
      <c r="F130" s="165" t="s">
        <v>81</v>
      </c>
      <c r="G130" s="167" t="s">
        <v>805</v>
      </c>
      <c r="H130" s="165" t="s">
        <v>54</v>
      </c>
      <c r="I130" s="169" t="s">
        <v>863</v>
      </c>
      <c r="J130" s="169" t="s">
        <v>864</v>
      </c>
      <c r="K130" s="169" t="s">
        <v>881</v>
      </c>
      <c r="L130" s="169">
        <v>1</v>
      </c>
    </row>
    <row r="131" spans="1:12" x14ac:dyDescent="0.25">
      <c r="A131" s="267"/>
      <c r="B131" s="267"/>
      <c r="C131" s="267"/>
      <c r="D131" s="320"/>
      <c r="E131" s="152">
        <v>1190</v>
      </c>
      <c r="F131" s="165" t="s">
        <v>988</v>
      </c>
      <c r="G131" s="167" t="s">
        <v>805</v>
      </c>
      <c r="H131" s="165" t="s">
        <v>54</v>
      </c>
      <c r="I131" s="169" t="s">
        <v>866</v>
      </c>
      <c r="J131" s="169" t="s">
        <v>864</v>
      </c>
      <c r="K131" s="169" t="s">
        <v>881</v>
      </c>
      <c r="L131" s="169">
        <v>1</v>
      </c>
    </row>
    <row r="132" spans="1:12" x14ac:dyDescent="0.25">
      <c r="A132" s="267"/>
      <c r="B132" s="267"/>
      <c r="C132" s="267"/>
      <c r="D132" s="320"/>
      <c r="E132" s="152">
        <v>810</v>
      </c>
      <c r="F132" s="165" t="s">
        <v>81</v>
      </c>
      <c r="G132" s="167" t="s">
        <v>805</v>
      </c>
      <c r="H132" s="165" t="s">
        <v>54</v>
      </c>
      <c r="I132" s="169" t="s">
        <v>867</v>
      </c>
      <c r="J132" s="169" t="s">
        <v>868</v>
      </c>
      <c r="K132" s="169" t="s">
        <v>869</v>
      </c>
      <c r="L132" s="169">
        <v>1</v>
      </c>
    </row>
    <row r="133" spans="1:12" x14ac:dyDescent="0.25">
      <c r="A133" s="267"/>
      <c r="B133" s="267"/>
      <c r="C133" s="267"/>
      <c r="D133" s="320"/>
      <c r="E133" s="152">
        <v>820</v>
      </c>
      <c r="F133" s="165" t="s">
        <v>989</v>
      </c>
      <c r="G133" s="167" t="s">
        <v>805</v>
      </c>
      <c r="H133" s="165" t="s">
        <v>54</v>
      </c>
      <c r="I133" s="169" t="s">
        <v>870</v>
      </c>
      <c r="J133" s="169" t="s">
        <v>868</v>
      </c>
      <c r="K133" s="169" t="s">
        <v>882</v>
      </c>
      <c r="L133" s="169">
        <v>1</v>
      </c>
    </row>
    <row r="134" spans="1:12" x14ac:dyDescent="0.25">
      <c r="A134" s="267"/>
      <c r="B134" s="267"/>
      <c r="C134" s="267"/>
      <c r="D134" s="320"/>
      <c r="E134" s="152">
        <v>520</v>
      </c>
      <c r="F134" s="165" t="s">
        <v>81</v>
      </c>
      <c r="G134" s="167" t="s">
        <v>805</v>
      </c>
      <c r="H134" s="165" t="s">
        <v>54</v>
      </c>
      <c r="I134" s="169" t="s">
        <v>871</v>
      </c>
      <c r="J134" s="169" t="s">
        <v>872</v>
      </c>
      <c r="K134" s="169" t="s">
        <v>883</v>
      </c>
      <c r="L134" s="169">
        <v>1</v>
      </c>
    </row>
    <row r="135" spans="1:12" x14ac:dyDescent="0.25">
      <c r="A135" s="267"/>
      <c r="B135" s="267"/>
      <c r="C135" s="267"/>
      <c r="D135" s="320"/>
      <c r="E135" s="152">
        <v>530</v>
      </c>
      <c r="F135" s="165" t="s">
        <v>990</v>
      </c>
      <c r="G135" s="167" t="s">
        <v>805</v>
      </c>
      <c r="H135" s="165" t="s">
        <v>54</v>
      </c>
      <c r="I135" s="169" t="s">
        <v>557</v>
      </c>
      <c r="J135" s="169" t="s">
        <v>872</v>
      </c>
      <c r="K135" s="169" t="s">
        <v>883</v>
      </c>
      <c r="L135" s="169">
        <v>1</v>
      </c>
    </row>
    <row r="136" spans="1:12" x14ac:dyDescent="0.25">
      <c r="A136" s="267"/>
      <c r="B136" s="267"/>
      <c r="C136" s="267"/>
      <c r="D136" s="320"/>
      <c r="E136" s="152">
        <v>480</v>
      </c>
      <c r="F136" s="165" t="s">
        <v>81</v>
      </c>
      <c r="G136" s="167" t="s">
        <v>805</v>
      </c>
      <c r="H136" s="165" t="s">
        <v>54</v>
      </c>
      <c r="I136" s="169" t="s">
        <v>874</v>
      </c>
      <c r="J136" s="169" t="s">
        <v>875</v>
      </c>
      <c r="K136" s="170" t="s">
        <v>876</v>
      </c>
      <c r="L136" s="169">
        <v>1</v>
      </c>
    </row>
    <row r="137" spans="1:12" x14ac:dyDescent="0.25">
      <c r="A137" s="267"/>
      <c r="B137" s="267"/>
      <c r="C137" s="267"/>
      <c r="D137" s="320"/>
      <c r="E137" s="152">
        <v>490</v>
      </c>
      <c r="F137" s="165" t="s">
        <v>988</v>
      </c>
      <c r="G137" s="167" t="s">
        <v>805</v>
      </c>
      <c r="H137" s="165" t="s">
        <v>54</v>
      </c>
      <c r="I137" s="169" t="s">
        <v>489</v>
      </c>
      <c r="J137" s="169" t="s">
        <v>875</v>
      </c>
      <c r="K137" s="169" t="s">
        <v>884</v>
      </c>
      <c r="L137" s="169">
        <v>1</v>
      </c>
    </row>
    <row r="138" spans="1:12" x14ac:dyDescent="0.25">
      <c r="A138" s="267"/>
      <c r="B138" s="267"/>
      <c r="C138" s="267"/>
      <c r="D138" s="320"/>
      <c r="E138" s="152">
        <v>320</v>
      </c>
      <c r="F138" s="165" t="s">
        <v>81</v>
      </c>
      <c r="G138" s="167" t="s">
        <v>805</v>
      </c>
      <c r="H138" s="165" t="s">
        <v>991</v>
      </c>
      <c r="I138" s="169" t="s">
        <v>877</v>
      </c>
      <c r="J138" s="169" t="s">
        <v>878</v>
      </c>
      <c r="K138" s="169" t="s">
        <v>886</v>
      </c>
      <c r="L138" s="169">
        <v>1</v>
      </c>
    </row>
    <row r="139" spans="1:12" x14ac:dyDescent="0.25">
      <c r="A139" s="267"/>
      <c r="B139" s="267"/>
      <c r="C139" s="267"/>
      <c r="D139" s="320"/>
      <c r="E139" s="152">
        <v>330</v>
      </c>
      <c r="F139" s="115" t="s">
        <v>988</v>
      </c>
      <c r="G139" s="97" t="s">
        <v>805</v>
      </c>
      <c r="H139" s="152" t="s">
        <v>718</v>
      </c>
      <c r="I139" s="169" t="s">
        <v>563</v>
      </c>
      <c r="J139" s="169" t="s">
        <v>878</v>
      </c>
      <c r="K139" s="169" t="s">
        <v>886</v>
      </c>
      <c r="L139" s="169">
        <v>1</v>
      </c>
    </row>
    <row r="140" spans="1:12" x14ac:dyDescent="0.25">
      <c r="A140" s="267"/>
      <c r="B140" s="267"/>
      <c r="C140" s="267"/>
      <c r="D140" s="320"/>
      <c r="E140" s="133">
        <v>140</v>
      </c>
      <c r="F140" s="133" t="s">
        <v>81</v>
      </c>
      <c r="G140" s="133" t="s">
        <v>517</v>
      </c>
      <c r="H140" s="150" t="s">
        <v>494</v>
      </c>
      <c r="I140" s="132" t="s">
        <v>54</v>
      </c>
      <c r="J140" s="150"/>
      <c r="K140" s="150" t="s">
        <v>500</v>
      </c>
      <c r="L140" s="99">
        <v>1</v>
      </c>
    </row>
    <row r="141" spans="1:12" x14ac:dyDescent="0.25">
      <c r="A141" s="267"/>
      <c r="B141" s="267"/>
      <c r="C141" s="267"/>
      <c r="D141" s="320"/>
      <c r="E141" s="133">
        <v>150</v>
      </c>
      <c r="F141" s="133" t="s">
        <v>81</v>
      </c>
      <c r="G141" s="133" t="s">
        <v>517</v>
      </c>
      <c r="H141" s="150" t="s">
        <v>495</v>
      </c>
      <c r="I141" s="132" t="s">
        <v>54</v>
      </c>
      <c r="J141" s="150"/>
      <c r="K141" s="150" t="s">
        <v>501</v>
      </c>
      <c r="L141" s="99">
        <v>1</v>
      </c>
    </row>
    <row r="142" spans="1:12" x14ac:dyDescent="0.25">
      <c r="A142" s="267"/>
      <c r="B142" s="267"/>
      <c r="C142" s="267"/>
      <c r="D142" s="320"/>
      <c r="E142" s="133">
        <v>160</v>
      </c>
      <c r="F142" s="133" t="s">
        <v>81</v>
      </c>
      <c r="G142" s="133" t="s">
        <v>517</v>
      </c>
      <c r="H142" s="150" t="s">
        <v>496</v>
      </c>
      <c r="I142" s="132" t="s">
        <v>54</v>
      </c>
      <c r="J142" s="150"/>
      <c r="K142" s="150" t="s">
        <v>502</v>
      </c>
      <c r="L142" s="99">
        <v>1</v>
      </c>
    </row>
    <row r="143" spans="1:12" x14ac:dyDescent="0.25">
      <c r="A143" s="267"/>
      <c r="B143" s="267"/>
      <c r="C143" s="267"/>
      <c r="D143" s="320"/>
      <c r="E143" s="133">
        <v>170</v>
      </c>
      <c r="F143" s="133" t="s">
        <v>81</v>
      </c>
      <c r="G143" s="133" t="s">
        <v>517</v>
      </c>
      <c r="H143" s="150" t="s">
        <v>497</v>
      </c>
      <c r="I143" s="132" t="s">
        <v>54</v>
      </c>
      <c r="J143" s="150"/>
      <c r="K143" s="150" t="s">
        <v>503</v>
      </c>
      <c r="L143" s="99">
        <v>1</v>
      </c>
    </row>
    <row r="144" spans="1:12" x14ac:dyDescent="0.25">
      <c r="A144" s="267"/>
      <c r="B144" s="267"/>
      <c r="C144" s="267"/>
      <c r="D144" s="320"/>
      <c r="E144" s="133">
        <v>180</v>
      </c>
      <c r="F144" s="133" t="s">
        <v>81</v>
      </c>
      <c r="G144" s="133" t="s">
        <v>517</v>
      </c>
      <c r="H144" s="150" t="s">
        <v>498</v>
      </c>
      <c r="I144" s="132" t="s">
        <v>54</v>
      </c>
      <c r="J144" s="150"/>
      <c r="K144" s="150" t="s">
        <v>504</v>
      </c>
      <c r="L144" s="99">
        <v>1</v>
      </c>
    </row>
    <row r="145" spans="1:12" x14ac:dyDescent="0.25">
      <c r="A145" s="267"/>
      <c r="B145" s="267"/>
      <c r="C145" s="267"/>
      <c r="D145" s="320"/>
      <c r="E145" s="133">
        <v>190</v>
      </c>
      <c r="F145" s="133" t="s">
        <v>81</v>
      </c>
      <c r="G145" s="133" t="s">
        <v>517</v>
      </c>
      <c r="H145" s="150" t="s">
        <v>499</v>
      </c>
      <c r="I145" s="151" t="s">
        <v>54</v>
      </c>
      <c r="J145" s="150"/>
      <c r="K145" s="150" t="s">
        <v>505</v>
      </c>
      <c r="L145" s="99">
        <v>1</v>
      </c>
    </row>
    <row r="146" spans="1:12" x14ac:dyDescent="0.25">
      <c r="A146" s="267"/>
      <c r="B146" s="267"/>
      <c r="C146" s="267"/>
      <c r="D146" s="320"/>
      <c r="E146" s="133">
        <v>200</v>
      </c>
      <c r="F146" s="133" t="s">
        <v>81</v>
      </c>
      <c r="G146" s="133" t="s">
        <v>517</v>
      </c>
      <c r="H146" s="150" t="s">
        <v>540</v>
      </c>
      <c r="I146" s="132" t="s">
        <v>508</v>
      </c>
      <c r="J146" s="150"/>
      <c r="K146" s="150" t="s">
        <v>541</v>
      </c>
      <c r="L146" s="99">
        <v>1</v>
      </c>
    </row>
    <row r="147" spans="1:12" x14ac:dyDescent="0.25">
      <c r="A147" s="328" t="s">
        <v>268</v>
      </c>
      <c r="B147" s="328" t="s">
        <v>542</v>
      </c>
      <c r="C147" s="328" t="s">
        <v>543</v>
      </c>
      <c r="D147" s="329" t="s">
        <v>544</v>
      </c>
      <c r="E147" s="157">
        <v>10</v>
      </c>
      <c r="F147" s="157" t="s">
        <v>81</v>
      </c>
      <c r="G147" s="157" t="s">
        <v>517</v>
      </c>
      <c r="H147" s="157" t="s">
        <v>54</v>
      </c>
      <c r="I147" s="155" t="s">
        <v>477</v>
      </c>
      <c r="J147" s="155" t="s">
        <v>992</v>
      </c>
      <c r="K147" s="155" t="s">
        <v>993</v>
      </c>
      <c r="L147" s="155">
        <v>1</v>
      </c>
    </row>
    <row r="148" spans="1:12" x14ac:dyDescent="0.25">
      <c r="A148" s="328"/>
      <c r="B148" s="328"/>
      <c r="C148" s="328"/>
      <c r="D148" s="329"/>
      <c r="E148" s="157">
        <v>20</v>
      </c>
      <c r="F148" s="157" t="s">
        <v>81</v>
      </c>
      <c r="G148" s="157" t="s">
        <v>517</v>
      </c>
      <c r="H148" s="157" t="s">
        <v>54</v>
      </c>
      <c r="I148" s="155" t="s">
        <v>479</v>
      </c>
      <c r="J148" s="155" t="s">
        <v>994</v>
      </c>
      <c r="K148" s="155" t="s">
        <v>995</v>
      </c>
      <c r="L148" s="155">
        <v>1</v>
      </c>
    </row>
    <row r="149" spans="1:12" x14ac:dyDescent="0.25">
      <c r="A149" s="328"/>
      <c r="B149" s="328"/>
      <c r="C149" s="328"/>
      <c r="D149" s="329"/>
      <c r="E149" s="157">
        <v>30</v>
      </c>
      <c r="F149" s="157" t="s">
        <v>81</v>
      </c>
      <c r="G149" s="157" t="s">
        <v>517</v>
      </c>
      <c r="H149" s="157" t="s">
        <v>54</v>
      </c>
      <c r="I149" s="155" t="s">
        <v>480</v>
      </c>
      <c r="J149" s="155" t="s">
        <v>481</v>
      </c>
      <c r="K149" s="155" t="s">
        <v>996</v>
      </c>
      <c r="L149" s="155">
        <v>1</v>
      </c>
    </row>
    <row r="150" spans="1:12" x14ac:dyDescent="0.25">
      <c r="A150" s="328"/>
      <c r="B150" s="328"/>
      <c r="C150" s="328"/>
      <c r="D150" s="329"/>
      <c r="E150" s="157">
        <v>40</v>
      </c>
      <c r="F150" s="157" t="s">
        <v>81</v>
      </c>
      <c r="G150" s="157" t="s">
        <v>517</v>
      </c>
      <c r="H150" s="157" t="s">
        <v>54</v>
      </c>
      <c r="I150" s="155" t="s">
        <v>304</v>
      </c>
      <c r="J150" s="155" t="s">
        <v>482</v>
      </c>
      <c r="K150" s="155" t="s">
        <v>997</v>
      </c>
      <c r="L150" s="155">
        <v>1</v>
      </c>
    </row>
    <row r="151" spans="1:12" x14ac:dyDescent="0.25">
      <c r="A151" s="328"/>
      <c r="B151" s="328"/>
      <c r="C151" s="328"/>
      <c r="D151" s="329"/>
      <c r="E151" s="157">
        <v>50</v>
      </c>
      <c r="F151" s="157" t="s">
        <v>81</v>
      </c>
      <c r="G151" s="157" t="s">
        <v>517</v>
      </c>
      <c r="H151" s="157" t="s">
        <v>54</v>
      </c>
      <c r="I151" s="155" t="s">
        <v>484</v>
      </c>
      <c r="J151" s="155" t="s">
        <v>485</v>
      </c>
      <c r="K151" s="155" t="s">
        <v>998</v>
      </c>
      <c r="L151" s="155">
        <v>1</v>
      </c>
    </row>
    <row r="152" spans="1:12" x14ac:dyDescent="0.25">
      <c r="A152" s="328"/>
      <c r="B152" s="328"/>
      <c r="C152" s="328"/>
      <c r="D152" s="329"/>
      <c r="E152" s="157">
        <v>60</v>
      </c>
      <c r="F152" s="157" t="s">
        <v>81</v>
      </c>
      <c r="G152" s="157" t="s">
        <v>517</v>
      </c>
      <c r="H152" s="157" t="s">
        <v>54</v>
      </c>
      <c r="I152" s="155" t="s">
        <v>487</v>
      </c>
      <c r="J152" s="155" t="s">
        <v>999</v>
      </c>
      <c r="K152" s="155" t="s">
        <v>1000</v>
      </c>
      <c r="L152" s="155">
        <v>1</v>
      </c>
    </row>
    <row r="153" spans="1:12" x14ac:dyDescent="0.25">
      <c r="A153" s="328"/>
      <c r="B153" s="328"/>
      <c r="C153" s="328"/>
      <c r="D153" s="329"/>
      <c r="E153" s="157">
        <v>70</v>
      </c>
      <c r="F153" s="157" t="s">
        <v>81</v>
      </c>
      <c r="G153" s="157" t="s">
        <v>517</v>
      </c>
      <c r="H153" s="157" t="s">
        <v>54</v>
      </c>
      <c r="I153" s="155" t="s">
        <v>489</v>
      </c>
      <c r="J153" s="155" t="s">
        <v>1001</v>
      </c>
      <c r="K153" s="155" t="s">
        <v>1002</v>
      </c>
      <c r="L153" s="155">
        <v>3</v>
      </c>
    </row>
    <row r="154" spans="1:12" x14ac:dyDescent="0.25">
      <c r="A154" s="328"/>
      <c r="B154" s="328"/>
      <c r="C154" s="328"/>
      <c r="D154" s="329"/>
      <c r="E154" s="157">
        <v>80</v>
      </c>
      <c r="F154" s="157" t="s">
        <v>81</v>
      </c>
      <c r="G154" s="157" t="s">
        <v>517</v>
      </c>
      <c r="H154" s="157" t="s">
        <v>54</v>
      </c>
      <c r="I154" s="155" t="s">
        <v>490</v>
      </c>
      <c r="J154" s="155" t="s">
        <v>1003</v>
      </c>
      <c r="K154" s="155" t="s">
        <v>1004</v>
      </c>
      <c r="L154" s="155">
        <v>2</v>
      </c>
    </row>
    <row r="155" spans="1:12" x14ac:dyDescent="0.25">
      <c r="A155" s="328"/>
      <c r="B155" s="328"/>
      <c r="C155" s="328"/>
      <c r="D155" s="329"/>
      <c r="E155" s="157">
        <v>90</v>
      </c>
      <c r="F155" s="157" t="s">
        <v>81</v>
      </c>
      <c r="G155" s="157" t="s">
        <v>517</v>
      </c>
      <c r="H155" s="157" t="s">
        <v>54</v>
      </c>
      <c r="I155" s="155" t="s">
        <v>306</v>
      </c>
      <c r="J155" s="155" t="s">
        <v>1005</v>
      </c>
      <c r="K155" s="155" t="s">
        <v>1006</v>
      </c>
      <c r="L155" s="155">
        <v>1</v>
      </c>
    </row>
    <row r="156" spans="1:12" x14ac:dyDescent="0.25">
      <c r="A156" s="328"/>
      <c r="B156" s="328"/>
      <c r="C156" s="328"/>
      <c r="D156" s="329"/>
      <c r="E156" s="157">
        <v>100</v>
      </c>
      <c r="F156" s="157" t="s">
        <v>81</v>
      </c>
      <c r="G156" s="157" t="s">
        <v>517</v>
      </c>
      <c r="H156" s="157" t="s">
        <v>54</v>
      </c>
      <c r="I156" s="155" t="s">
        <v>313</v>
      </c>
      <c r="J156" s="155" t="s">
        <v>1007</v>
      </c>
      <c r="K156" s="155" t="s">
        <v>1008</v>
      </c>
      <c r="L156" s="155">
        <v>1</v>
      </c>
    </row>
    <row r="157" spans="1:12" x14ac:dyDescent="0.25">
      <c r="A157" s="328"/>
      <c r="B157" s="328"/>
      <c r="C157" s="328"/>
      <c r="D157" s="329"/>
      <c r="E157" s="157">
        <v>110</v>
      </c>
      <c r="F157" s="157" t="s">
        <v>81</v>
      </c>
      <c r="G157" s="157" t="s">
        <v>517</v>
      </c>
      <c r="H157" s="157" t="s">
        <v>54</v>
      </c>
      <c r="I157" s="155" t="s">
        <v>491</v>
      </c>
      <c r="J157" s="155" t="s">
        <v>1009</v>
      </c>
      <c r="K157" s="155" t="s">
        <v>1010</v>
      </c>
      <c r="L157" s="155">
        <v>3</v>
      </c>
    </row>
    <row r="158" spans="1:12" x14ac:dyDescent="0.25">
      <c r="A158" s="328"/>
      <c r="B158" s="328"/>
      <c r="C158" s="328"/>
      <c r="D158" s="329"/>
      <c r="E158" s="157">
        <v>120</v>
      </c>
      <c r="F158" s="157" t="s">
        <v>81</v>
      </c>
      <c r="G158" s="157" t="s">
        <v>517</v>
      </c>
      <c r="H158" s="157" t="s">
        <v>54</v>
      </c>
      <c r="I158" s="155" t="s">
        <v>545</v>
      </c>
      <c r="J158" s="155" t="s">
        <v>268</v>
      </c>
      <c r="K158" s="155" t="s">
        <v>1011</v>
      </c>
      <c r="L158" s="155">
        <v>1</v>
      </c>
    </row>
    <row r="159" spans="1:12" x14ac:dyDescent="0.25">
      <c r="A159" s="328"/>
      <c r="B159" s="328"/>
      <c r="C159" s="328"/>
      <c r="D159" s="329"/>
      <c r="E159" s="157">
        <v>130</v>
      </c>
      <c r="F159" s="157" t="s">
        <v>81</v>
      </c>
      <c r="G159" s="157" t="s">
        <v>517</v>
      </c>
      <c r="H159" s="157" t="s">
        <v>54</v>
      </c>
      <c r="I159" s="155" t="s">
        <v>311</v>
      </c>
      <c r="J159" s="155" t="s">
        <v>492</v>
      </c>
      <c r="K159" s="155" t="s">
        <v>1012</v>
      </c>
      <c r="L159" s="155">
        <v>1</v>
      </c>
    </row>
    <row r="160" spans="1:12" x14ac:dyDescent="0.25">
      <c r="A160" s="328"/>
      <c r="B160" s="328"/>
      <c r="C160" s="328"/>
      <c r="D160" s="329"/>
      <c r="E160" s="157">
        <v>140</v>
      </c>
      <c r="F160" s="157" t="s">
        <v>81</v>
      </c>
      <c r="G160" s="157" t="s">
        <v>517</v>
      </c>
      <c r="H160" s="155" t="s">
        <v>494</v>
      </c>
      <c r="I160" s="157" t="s">
        <v>54</v>
      </c>
      <c r="J160" s="155"/>
      <c r="K160" s="155" t="s">
        <v>1013</v>
      </c>
      <c r="L160" s="158">
        <v>1</v>
      </c>
    </row>
    <row r="161" spans="1:12" x14ac:dyDescent="0.25">
      <c r="A161" s="328"/>
      <c r="B161" s="328"/>
      <c r="C161" s="328"/>
      <c r="D161" s="329"/>
      <c r="E161" s="157">
        <v>150</v>
      </c>
      <c r="F161" s="157" t="s">
        <v>81</v>
      </c>
      <c r="G161" s="157" t="s">
        <v>517</v>
      </c>
      <c r="H161" s="155" t="s">
        <v>495</v>
      </c>
      <c r="I161" s="157" t="s">
        <v>54</v>
      </c>
      <c r="J161" s="155"/>
      <c r="K161" s="155" t="s">
        <v>1014</v>
      </c>
      <c r="L161" s="158">
        <v>1</v>
      </c>
    </row>
    <row r="162" spans="1:12" x14ac:dyDescent="0.25">
      <c r="A162" s="328"/>
      <c r="B162" s="328"/>
      <c r="C162" s="328"/>
      <c r="D162" s="329"/>
      <c r="E162" s="157">
        <v>160</v>
      </c>
      <c r="F162" s="157" t="s">
        <v>81</v>
      </c>
      <c r="G162" s="157" t="s">
        <v>517</v>
      </c>
      <c r="H162" s="155" t="s">
        <v>496</v>
      </c>
      <c r="I162" s="157" t="s">
        <v>54</v>
      </c>
      <c r="J162" s="155"/>
      <c r="K162" s="155" t="s">
        <v>1015</v>
      </c>
      <c r="L162" s="158">
        <v>1</v>
      </c>
    </row>
    <row r="163" spans="1:12" x14ac:dyDescent="0.25">
      <c r="A163" s="328"/>
      <c r="B163" s="328"/>
      <c r="C163" s="328"/>
      <c r="D163" s="329"/>
      <c r="E163" s="157">
        <v>170</v>
      </c>
      <c r="F163" s="157" t="s">
        <v>81</v>
      </c>
      <c r="G163" s="157" t="s">
        <v>517</v>
      </c>
      <c r="H163" s="155" t="s">
        <v>497</v>
      </c>
      <c r="I163" s="157" t="s">
        <v>54</v>
      </c>
      <c r="J163" s="155"/>
      <c r="K163" s="155" t="s">
        <v>1016</v>
      </c>
      <c r="L163" s="158">
        <v>1</v>
      </c>
    </row>
    <row r="164" spans="1:12" x14ac:dyDescent="0.25">
      <c r="A164" s="328"/>
      <c r="B164" s="328"/>
      <c r="C164" s="328"/>
      <c r="D164" s="329"/>
      <c r="E164" s="157">
        <v>180</v>
      </c>
      <c r="F164" s="157" t="s">
        <v>81</v>
      </c>
      <c r="G164" s="157" t="s">
        <v>517</v>
      </c>
      <c r="H164" s="155" t="s">
        <v>498</v>
      </c>
      <c r="I164" s="157" t="s">
        <v>54</v>
      </c>
      <c r="J164" s="155"/>
      <c r="K164" s="155" t="s">
        <v>1017</v>
      </c>
      <c r="L164" s="158">
        <v>1</v>
      </c>
    </row>
    <row r="165" spans="1:12" x14ac:dyDescent="0.25">
      <c r="A165" s="328"/>
      <c r="B165" s="328"/>
      <c r="C165" s="328"/>
      <c r="D165" s="329"/>
      <c r="E165" s="157">
        <v>190</v>
      </c>
      <c r="F165" s="157" t="s">
        <v>81</v>
      </c>
      <c r="G165" s="157" t="s">
        <v>517</v>
      </c>
      <c r="H165" s="155" t="s">
        <v>499</v>
      </c>
      <c r="I165" s="178" t="s">
        <v>54</v>
      </c>
      <c r="J165" s="155"/>
      <c r="K165" s="155" t="s">
        <v>1018</v>
      </c>
      <c r="L165" s="158">
        <v>1</v>
      </c>
    </row>
    <row r="166" spans="1:12" x14ac:dyDescent="0.25">
      <c r="A166" s="328"/>
      <c r="B166" s="328"/>
      <c r="C166" s="328"/>
      <c r="D166" s="329"/>
      <c r="E166" s="157">
        <v>200</v>
      </c>
      <c r="F166" s="157" t="s">
        <v>81</v>
      </c>
      <c r="G166" s="157" t="s">
        <v>517</v>
      </c>
      <c r="H166" s="155" t="s">
        <v>540</v>
      </c>
      <c r="I166" s="157" t="s">
        <v>508</v>
      </c>
      <c r="J166" s="155"/>
      <c r="K166" s="155" t="s">
        <v>1019</v>
      </c>
      <c r="L166" s="158">
        <v>1</v>
      </c>
    </row>
    <row r="167" spans="1:12" x14ac:dyDescent="0.25">
      <c r="A167" s="267" t="s">
        <v>268</v>
      </c>
      <c r="B167" s="267" t="s">
        <v>548</v>
      </c>
      <c r="C167" s="267" t="s">
        <v>550</v>
      </c>
      <c r="D167" s="320" t="s">
        <v>546</v>
      </c>
      <c r="E167" s="133">
        <v>10</v>
      </c>
      <c r="F167" s="133" t="s">
        <v>81</v>
      </c>
      <c r="G167" s="133" t="s">
        <v>517</v>
      </c>
      <c r="H167" s="133" t="s">
        <v>54</v>
      </c>
      <c r="I167" s="149" t="s">
        <v>551</v>
      </c>
      <c r="J167" s="149" t="s">
        <v>268</v>
      </c>
      <c r="K167" s="149" t="s">
        <v>552</v>
      </c>
      <c r="L167" s="149">
        <v>1</v>
      </c>
    </row>
    <row r="168" spans="1:12" x14ac:dyDescent="0.25">
      <c r="A168" s="267"/>
      <c r="B168" s="267"/>
      <c r="C168" s="267"/>
      <c r="D168" s="320"/>
      <c r="E168" s="152">
        <v>540</v>
      </c>
      <c r="F168" s="165" t="s">
        <v>81</v>
      </c>
      <c r="G168" s="167" t="s">
        <v>805</v>
      </c>
      <c r="H168" s="165" t="s">
        <v>54</v>
      </c>
      <c r="I168" s="169" t="s">
        <v>858</v>
      </c>
      <c r="J168" s="169" t="s">
        <v>859</v>
      </c>
      <c r="K168" s="170" t="s">
        <v>488</v>
      </c>
      <c r="L168" s="169">
        <v>1</v>
      </c>
    </row>
    <row r="169" spans="1:12" x14ac:dyDescent="0.25">
      <c r="A169" s="267"/>
      <c r="B169" s="267"/>
      <c r="C169" s="267"/>
      <c r="D169" s="320"/>
      <c r="E169" s="152">
        <v>550</v>
      </c>
      <c r="F169" s="165" t="s">
        <v>986</v>
      </c>
      <c r="G169" s="167" t="s">
        <v>805</v>
      </c>
      <c r="H169" s="165" t="s">
        <v>54</v>
      </c>
      <c r="I169" s="169" t="s">
        <v>487</v>
      </c>
      <c r="J169" s="169" t="s">
        <v>859</v>
      </c>
      <c r="K169" s="170" t="s">
        <v>488</v>
      </c>
      <c r="L169" s="169">
        <v>1</v>
      </c>
    </row>
    <row r="170" spans="1:12" x14ac:dyDescent="0.25">
      <c r="A170" s="267"/>
      <c r="B170" s="267"/>
      <c r="C170" s="267"/>
      <c r="D170" s="320"/>
      <c r="E170" s="152">
        <v>580</v>
      </c>
      <c r="F170" s="165" t="s">
        <v>81</v>
      </c>
      <c r="G170" s="167" t="s">
        <v>805</v>
      </c>
      <c r="H170" s="165" t="s">
        <v>54</v>
      </c>
      <c r="I170" s="169" t="s">
        <v>1054</v>
      </c>
      <c r="J170" s="169" t="s">
        <v>861</v>
      </c>
      <c r="K170" s="170" t="s">
        <v>862</v>
      </c>
      <c r="L170" s="169">
        <v>1</v>
      </c>
    </row>
    <row r="171" spans="1:12" x14ac:dyDescent="0.25">
      <c r="A171" s="267"/>
      <c r="B171" s="267"/>
      <c r="C171" s="267"/>
      <c r="D171" s="320"/>
      <c r="E171" s="152">
        <v>590</v>
      </c>
      <c r="F171" s="165" t="s">
        <v>987</v>
      </c>
      <c r="G171" s="167" t="s">
        <v>805</v>
      </c>
      <c r="H171" s="165" t="s">
        <v>54</v>
      </c>
      <c r="I171" s="169" t="s">
        <v>484</v>
      </c>
      <c r="J171" s="169" t="s">
        <v>861</v>
      </c>
      <c r="K171" s="169" t="s">
        <v>880</v>
      </c>
      <c r="L171" s="169">
        <v>1</v>
      </c>
    </row>
    <row r="172" spans="1:12" x14ac:dyDescent="0.25">
      <c r="A172" s="267"/>
      <c r="B172" s="267"/>
      <c r="C172" s="267"/>
      <c r="D172" s="320"/>
      <c r="E172" s="152">
        <v>1180</v>
      </c>
      <c r="F172" s="165" t="s">
        <v>81</v>
      </c>
      <c r="G172" s="167" t="s">
        <v>805</v>
      </c>
      <c r="H172" s="165" t="s">
        <v>54</v>
      </c>
      <c r="I172" s="169" t="s">
        <v>863</v>
      </c>
      <c r="J172" s="169" t="s">
        <v>864</v>
      </c>
      <c r="K172" s="169" t="s">
        <v>881</v>
      </c>
      <c r="L172" s="169">
        <v>1</v>
      </c>
    </row>
    <row r="173" spans="1:12" x14ac:dyDescent="0.25">
      <c r="A173" s="267"/>
      <c r="B173" s="267"/>
      <c r="C173" s="267"/>
      <c r="D173" s="320"/>
      <c r="E173" s="152">
        <v>1190</v>
      </c>
      <c r="F173" s="165" t="s">
        <v>988</v>
      </c>
      <c r="G173" s="167" t="s">
        <v>805</v>
      </c>
      <c r="H173" s="165" t="s">
        <v>54</v>
      </c>
      <c r="I173" s="169" t="s">
        <v>866</v>
      </c>
      <c r="J173" s="169" t="s">
        <v>864</v>
      </c>
      <c r="K173" s="169" t="s">
        <v>881</v>
      </c>
      <c r="L173" s="169">
        <v>1</v>
      </c>
    </row>
    <row r="174" spans="1:12" x14ac:dyDescent="0.25">
      <c r="A174" s="267"/>
      <c r="B174" s="267"/>
      <c r="C174" s="267"/>
      <c r="D174" s="320"/>
      <c r="E174" s="152">
        <v>810</v>
      </c>
      <c r="F174" s="165" t="s">
        <v>81</v>
      </c>
      <c r="G174" s="167" t="s">
        <v>805</v>
      </c>
      <c r="H174" s="165" t="s">
        <v>54</v>
      </c>
      <c r="I174" s="169" t="s">
        <v>867</v>
      </c>
      <c r="J174" s="169" t="s">
        <v>868</v>
      </c>
      <c r="K174" s="169" t="s">
        <v>869</v>
      </c>
      <c r="L174" s="169">
        <v>1</v>
      </c>
    </row>
    <row r="175" spans="1:12" x14ac:dyDescent="0.25">
      <c r="A175" s="267"/>
      <c r="B175" s="267"/>
      <c r="C175" s="267"/>
      <c r="D175" s="320"/>
      <c r="E175" s="152">
        <v>820</v>
      </c>
      <c r="F175" s="165" t="s">
        <v>989</v>
      </c>
      <c r="G175" s="167" t="s">
        <v>805</v>
      </c>
      <c r="H175" s="165" t="s">
        <v>54</v>
      </c>
      <c r="I175" s="169" t="s">
        <v>870</v>
      </c>
      <c r="J175" s="169" t="s">
        <v>868</v>
      </c>
      <c r="K175" s="169" t="s">
        <v>882</v>
      </c>
      <c r="L175" s="169">
        <v>1</v>
      </c>
    </row>
    <row r="176" spans="1:12" x14ac:dyDescent="0.25">
      <c r="A176" s="267"/>
      <c r="B176" s="267"/>
      <c r="C176" s="267"/>
      <c r="D176" s="320"/>
      <c r="E176" s="152">
        <v>520</v>
      </c>
      <c r="F176" s="165" t="s">
        <v>81</v>
      </c>
      <c r="G176" s="167" t="s">
        <v>805</v>
      </c>
      <c r="H176" s="165" t="s">
        <v>54</v>
      </c>
      <c r="I176" s="169" t="s">
        <v>871</v>
      </c>
      <c r="J176" s="169" t="s">
        <v>872</v>
      </c>
      <c r="K176" s="169" t="s">
        <v>883</v>
      </c>
      <c r="L176" s="169">
        <v>1</v>
      </c>
    </row>
    <row r="177" spans="1:12" x14ac:dyDescent="0.25">
      <c r="A177" s="267"/>
      <c r="B177" s="267"/>
      <c r="C177" s="267"/>
      <c r="D177" s="320"/>
      <c r="E177" s="152">
        <v>530</v>
      </c>
      <c r="F177" s="165" t="s">
        <v>990</v>
      </c>
      <c r="G177" s="167" t="s">
        <v>805</v>
      </c>
      <c r="H177" s="165" t="s">
        <v>54</v>
      </c>
      <c r="I177" s="169" t="s">
        <v>557</v>
      </c>
      <c r="J177" s="169" t="s">
        <v>872</v>
      </c>
      <c r="K177" s="169" t="s">
        <v>883</v>
      </c>
      <c r="L177" s="169">
        <v>1</v>
      </c>
    </row>
    <row r="178" spans="1:12" x14ac:dyDescent="0.25">
      <c r="A178" s="267"/>
      <c r="B178" s="267"/>
      <c r="C178" s="267"/>
      <c r="D178" s="320"/>
      <c r="E178" s="152">
        <v>480</v>
      </c>
      <c r="F178" s="165" t="s">
        <v>81</v>
      </c>
      <c r="G178" s="167" t="s">
        <v>805</v>
      </c>
      <c r="H178" s="165" t="s">
        <v>54</v>
      </c>
      <c r="I178" s="169" t="s">
        <v>874</v>
      </c>
      <c r="J178" s="169" t="s">
        <v>875</v>
      </c>
      <c r="K178" s="170" t="s">
        <v>876</v>
      </c>
      <c r="L178" s="169">
        <v>1</v>
      </c>
    </row>
    <row r="179" spans="1:12" x14ac:dyDescent="0.25">
      <c r="A179" s="267"/>
      <c r="B179" s="267"/>
      <c r="C179" s="267"/>
      <c r="D179" s="320"/>
      <c r="E179" s="152">
        <v>490</v>
      </c>
      <c r="F179" s="165" t="s">
        <v>988</v>
      </c>
      <c r="G179" s="167" t="s">
        <v>805</v>
      </c>
      <c r="H179" s="165" t="s">
        <v>54</v>
      </c>
      <c r="I179" s="169" t="s">
        <v>489</v>
      </c>
      <c r="J179" s="169" t="s">
        <v>875</v>
      </c>
      <c r="K179" s="169" t="s">
        <v>884</v>
      </c>
      <c r="L179" s="169">
        <v>1</v>
      </c>
    </row>
    <row r="180" spans="1:12" x14ac:dyDescent="0.25">
      <c r="A180" s="267"/>
      <c r="B180" s="267"/>
      <c r="C180" s="267"/>
      <c r="D180" s="320"/>
      <c r="E180" s="152">
        <v>320</v>
      </c>
      <c r="F180" s="165" t="s">
        <v>81</v>
      </c>
      <c r="G180" s="167" t="s">
        <v>805</v>
      </c>
      <c r="H180" s="165"/>
      <c r="I180" s="169" t="s">
        <v>877</v>
      </c>
      <c r="J180" s="169" t="s">
        <v>878</v>
      </c>
      <c r="K180" s="169" t="s">
        <v>886</v>
      </c>
      <c r="L180" s="169">
        <v>1</v>
      </c>
    </row>
    <row r="181" spans="1:12" x14ac:dyDescent="0.25">
      <c r="A181" s="267"/>
      <c r="B181" s="267"/>
      <c r="C181" s="267"/>
      <c r="D181" s="320"/>
      <c r="E181" s="152">
        <v>330</v>
      </c>
      <c r="F181" s="165" t="s">
        <v>988</v>
      </c>
      <c r="G181" s="167" t="s">
        <v>805</v>
      </c>
      <c r="H181" s="165"/>
      <c r="I181" s="169" t="s">
        <v>563</v>
      </c>
      <c r="J181" s="169" t="s">
        <v>878</v>
      </c>
      <c r="K181" s="169" t="s">
        <v>886</v>
      </c>
      <c r="L181" s="169">
        <v>1</v>
      </c>
    </row>
    <row r="182" spans="1:12" x14ac:dyDescent="0.25">
      <c r="A182" s="267"/>
      <c r="B182" s="267"/>
      <c r="C182" s="267"/>
      <c r="D182" s="320"/>
      <c r="E182" s="133">
        <v>140</v>
      </c>
      <c r="F182" s="133" t="s">
        <v>81</v>
      </c>
      <c r="G182" s="133" t="s">
        <v>517</v>
      </c>
      <c r="H182" s="150" t="s">
        <v>494</v>
      </c>
      <c r="I182" s="132" t="s">
        <v>54</v>
      </c>
      <c r="J182" s="150"/>
      <c r="K182" s="150" t="s">
        <v>500</v>
      </c>
      <c r="L182" s="99">
        <v>1</v>
      </c>
    </row>
    <row r="183" spans="1:12" x14ac:dyDescent="0.25">
      <c r="A183" s="267"/>
      <c r="B183" s="267"/>
      <c r="C183" s="267"/>
      <c r="D183" s="320"/>
      <c r="E183" s="133">
        <v>150</v>
      </c>
      <c r="F183" s="133" t="s">
        <v>81</v>
      </c>
      <c r="G183" s="133" t="s">
        <v>517</v>
      </c>
      <c r="H183" s="150" t="s">
        <v>495</v>
      </c>
      <c r="I183" s="132" t="s">
        <v>54</v>
      </c>
      <c r="J183" s="150"/>
      <c r="K183" s="150" t="s">
        <v>501</v>
      </c>
      <c r="L183" s="99">
        <v>1</v>
      </c>
    </row>
    <row r="184" spans="1:12" x14ac:dyDescent="0.25">
      <c r="A184" s="267"/>
      <c r="B184" s="267"/>
      <c r="C184" s="267"/>
      <c r="D184" s="320"/>
      <c r="E184" s="133">
        <v>160</v>
      </c>
      <c r="F184" s="133" t="s">
        <v>81</v>
      </c>
      <c r="G184" s="133" t="s">
        <v>517</v>
      </c>
      <c r="H184" s="150" t="s">
        <v>496</v>
      </c>
      <c r="I184" s="132" t="s">
        <v>54</v>
      </c>
      <c r="J184" s="150"/>
      <c r="K184" s="150" t="s">
        <v>502</v>
      </c>
      <c r="L184" s="99">
        <v>1</v>
      </c>
    </row>
    <row r="185" spans="1:12" x14ac:dyDescent="0.25">
      <c r="A185" s="267"/>
      <c r="B185" s="267"/>
      <c r="C185" s="267"/>
      <c r="D185" s="320"/>
      <c r="E185" s="133">
        <v>170</v>
      </c>
      <c r="F185" s="133" t="s">
        <v>81</v>
      </c>
      <c r="G185" s="133" t="s">
        <v>517</v>
      </c>
      <c r="H185" s="150" t="s">
        <v>497</v>
      </c>
      <c r="I185" s="132" t="s">
        <v>54</v>
      </c>
      <c r="J185" s="150"/>
      <c r="K185" s="150" t="s">
        <v>503</v>
      </c>
      <c r="L185" s="99">
        <v>1</v>
      </c>
    </row>
    <row r="186" spans="1:12" x14ac:dyDescent="0.25">
      <c r="A186" s="267"/>
      <c r="B186" s="267"/>
      <c r="C186" s="267"/>
      <c r="D186" s="320"/>
      <c r="E186" s="133">
        <v>180</v>
      </c>
      <c r="F186" s="133" t="s">
        <v>81</v>
      </c>
      <c r="G186" s="133" t="s">
        <v>517</v>
      </c>
      <c r="H186" s="150" t="s">
        <v>498</v>
      </c>
      <c r="I186" s="132" t="s">
        <v>54</v>
      </c>
      <c r="J186" s="150"/>
      <c r="K186" s="150" t="s">
        <v>504</v>
      </c>
      <c r="L186" s="99">
        <v>1</v>
      </c>
    </row>
    <row r="187" spans="1:12" x14ac:dyDescent="0.25">
      <c r="A187" s="267"/>
      <c r="B187" s="267"/>
      <c r="C187" s="267"/>
      <c r="D187" s="320"/>
      <c r="E187" s="133">
        <v>190</v>
      </c>
      <c r="F187" s="133" t="s">
        <v>81</v>
      </c>
      <c r="G187" s="133" t="s">
        <v>517</v>
      </c>
      <c r="H187" s="150" t="s">
        <v>499</v>
      </c>
      <c r="I187" s="151" t="s">
        <v>54</v>
      </c>
      <c r="J187" s="150"/>
      <c r="K187" s="150" t="s">
        <v>505</v>
      </c>
      <c r="L187" s="99">
        <v>1</v>
      </c>
    </row>
    <row r="188" spans="1:12" x14ac:dyDescent="0.25">
      <c r="A188" s="267"/>
      <c r="B188" s="267"/>
      <c r="C188" s="267"/>
      <c r="D188" s="320"/>
      <c r="E188" s="133">
        <v>200</v>
      </c>
      <c r="F188" s="133" t="s">
        <v>81</v>
      </c>
      <c r="G188" s="133" t="s">
        <v>517</v>
      </c>
      <c r="H188" s="150" t="s">
        <v>506</v>
      </c>
      <c r="I188" s="132" t="s">
        <v>508</v>
      </c>
      <c r="J188" s="150"/>
      <c r="K188" s="150" t="s">
        <v>507</v>
      </c>
      <c r="L188" s="99">
        <v>1</v>
      </c>
    </row>
    <row r="189" spans="1:12" x14ac:dyDescent="0.25">
      <c r="A189" s="277" t="s">
        <v>553</v>
      </c>
      <c r="B189" s="277" t="s">
        <v>1020</v>
      </c>
      <c r="C189" s="330" t="s">
        <v>887</v>
      </c>
      <c r="D189" s="277" t="s">
        <v>1022</v>
      </c>
      <c r="E189" s="115">
        <v>150</v>
      </c>
      <c r="F189" s="115" t="s">
        <v>81</v>
      </c>
      <c r="G189" s="97" t="s">
        <v>805</v>
      </c>
      <c r="H189" s="152" t="s">
        <v>54</v>
      </c>
      <c r="I189" s="169" t="s">
        <v>888</v>
      </c>
      <c r="J189" s="169" t="s">
        <v>555</v>
      </c>
      <c r="K189" s="169" t="s">
        <v>889</v>
      </c>
      <c r="L189" s="169">
        <v>1</v>
      </c>
    </row>
    <row r="190" spans="1:12" x14ac:dyDescent="0.25">
      <c r="A190" s="278"/>
      <c r="B190" s="278"/>
      <c r="C190" s="278"/>
      <c r="D190" s="278"/>
      <c r="E190" s="115">
        <v>50</v>
      </c>
      <c r="F190" s="115" t="s">
        <v>81</v>
      </c>
      <c r="G190" s="97" t="s">
        <v>805</v>
      </c>
      <c r="H190" s="152" t="s">
        <v>54</v>
      </c>
      <c r="I190" s="169" t="s">
        <v>803</v>
      </c>
      <c r="J190" s="169" t="s">
        <v>890</v>
      </c>
      <c r="K190" s="170" t="s">
        <v>891</v>
      </c>
      <c r="L190" s="169">
        <v>1</v>
      </c>
    </row>
    <row r="191" spans="1:12" x14ac:dyDescent="0.25">
      <c r="A191" s="278"/>
      <c r="B191" s="278"/>
      <c r="C191" s="278"/>
      <c r="D191" s="278"/>
      <c r="E191" s="115">
        <v>60</v>
      </c>
      <c r="F191" s="115" t="s">
        <v>81</v>
      </c>
      <c r="G191" s="97" t="s">
        <v>805</v>
      </c>
      <c r="H191" s="152" t="s">
        <v>54</v>
      </c>
      <c r="I191" s="169" t="s">
        <v>892</v>
      </c>
      <c r="J191" s="169" t="s">
        <v>890</v>
      </c>
      <c r="K191" s="170" t="s">
        <v>891</v>
      </c>
      <c r="L191" s="169">
        <v>1</v>
      </c>
    </row>
    <row r="192" spans="1:12" x14ac:dyDescent="0.25">
      <c r="A192" s="278"/>
      <c r="B192" s="278"/>
      <c r="C192" s="278"/>
      <c r="D192" s="278"/>
      <c r="E192" s="115">
        <v>600</v>
      </c>
      <c r="F192" s="115" t="s">
        <v>81</v>
      </c>
      <c r="G192" s="97" t="s">
        <v>805</v>
      </c>
      <c r="H192" s="152"/>
      <c r="I192" s="169" t="s">
        <v>893</v>
      </c>
      <c r="J192" s="169" t="s">
        <v>894</v>
      </c>
      <c r="K192" s="170" t="s">
        <v>895</v>
      </c>
      <c r="L192" s="169">
        <v>1</v>
      </c>
    </row>
    <row r="193" spans="1:12" x14ac:dyDescent="0.25">
      <c r="A193" s="278"/>
      <c r="B193" s="278"/>
      <c r="C193" s="278"/>
      <c r="D193" s="278"/>
      <c r="E193" s="171">
        <v>610</v>
      </c>
      <c r="F193" s="171" t="s">
        <v>81</v>
      </c>
      <c r="G193" s="166" t="s">
        <v>805</v>
      </c>
      <c r="H193" s="153"/>
      <c r="I193" s="169" t="s">
        <v>554</v>
      </c>
      <c r="J193" s="169" t="s">
        <v>894</v>
      </c>
      <c r="K193" s="170" t="s">
        <v>895</v>
      </c>
      <c r="L193" s="169">
        <v>1</v>
      </c>
    </row>
    <row r="194" spans="1:12" x14ac:dyDescent="0.25">
      <c r="A194" s="321" t="s">
        <v>64</v>
      </c>
      <c r="B194" s="321" t="s">
        <v>1025</v>
      </c>
      <c r="C194" s="324" t="s">
        <v>1023</v>
      </c>
      <c r="D194" s="325" t="s">
        <v>1026</v>
      </c>
      <c r="E194" s="115">
        <v>40</v>
      </c>
      <c r="F194" s="115" t="s">
        <v>81</v>
      </c>
      <c r="G194" s="97" t="s">
        <v>805</v>
      </c>
      <c r="H194" s="152" t="s">
        <v>54</v>
      </c>
      <c r="I194" s="172" t="s">
        <v>572</v>
      </c>
      <c r="J194" s="169" t="s">
        <v>896</v>
      </c>
      <c r="K194" s="170" t="s">
        <v>897</v>
      </c>
      <c r="L194" s="169">
        <v>1</v>
      </c>
    </row>
    <row r="195" spans="1:12" x14ac:dyDescent="0.25">
      <c r="A195" s="322"/>
      <c r="B195" s="322"/>
      <c r="C195" s="322"/>
      <c r="D195" s="326"/>
      <c r="E195" s="115">
        <v>150</v>
      </c>
      <c r="F195" s="115" t="s">
        <v>81</v>
      </c>
      <c r="G195" s="97" t="s">
        <v>805</v>
      </c>
      <c r="H195" s="152" t="s">
        <v>54</v>
      </c>
      <c r="I195" s="169" t="s">
        <v>567</v>
      </c>
      <c r="J195" s="169" t="s">
        <v>568</v>
      </c>
      <c r="K195" s="170" t="s">
        <v>898</v>
      </c>
      <c r="L195" s="169">
        <v>1</v>
      </c>
    </row>
    <row r="196" spans="1:12" x14ac:dyDescent="0.25">
      <c r="A196" s="322"/>
      <c r="B196" s="322"/>
      <c r="C196" s="322"/>
      <c r="D196" s="326"/>
      <c r="E196" s="115">
        <v>170</v>
      </c>
      <c r="F196" s="115" t="s">
        <v>81</v>
      </c>
      <c r="G196" s="97" t="s">
        <v>805</v>
      </c>
      <c r="H196" s="152" t="s">
        <v>54</v>
      </c>
      <c r="I196" s="169" t="s">
        <v>565</v>
      </c>
      <c r="J196" s="169" t="s">
        <v>566</v>
      </c>
      <c r="K196" s="170" t="s">
        <v>899</v>
      </c>
      <c r="L196" s="169">
        <v>1</v>
      </c>
    </row>
    <row r="197" spans="1:12" x14ac:dyDescent="0.25">
      <c r="A197" s="322"/>
      <c r="B197" s="322"/>
      <c r="C197" s="322"/>
      <c r="D197" s="326"/>
      <c r="E197" s="115">
        <v>500</v>
      </c>
      <c r="F197" s="115" t="s">
        <v>81</v>
      </c>
      <c r="G197" s="97" t="s">
        <v>805</v>
      </c>
      <c r="H197" s="152" t="s">
        <v>54</v>
      </c>
      <c r="I197" s="169" t="s">
        <v>900</v>
      </c>
      <c r="J197" s="169" t="s">
        <v>901</v>
      </c>
      <c r="K197" s="170" t="s">
        <v>559</v>
      </c>
      <c r="L197" s="169">
        <v>1</v>
      </c>
    </row>
    <row r="198" spans="1:12" x14ac:dyDescent="0.25">
      <c r="A198" s="322"/>
      <c r="B198" s="322"/>
      <c r="C198" s="322"/>
      <c r="D198" s="326"/>
      <c r="E198" s="115">
        <v>510</v>
      </c>
      <c r="F198" s="115" t="s">
        <v>81</v>
      </c>
      <c r="G198" s="97" t="s">
        <v>805</v>
      </c>
      <c r="H198" s="152" t="s">
        <v>54</v>
      </c>
      <c r="I198" s="169" t="s">
        <v>558</v>
      </c>
      <c r="J198" s="169" t="s">
        <v>902</v>
      </c>
      <c r="K198" s="170" t="s">
        <v>559</v>
      </c>
      <c r="L198" s="169">
        <v>1</v>
      </c>
    </row>
    <row r="199" spans="1:12" x14ac:dyDescent="0.25">
      <c r="A199" s="322"/>
      <c r="B199" s="322"/>
      <c r="C199" s="322"/>
      <c r="D199" s="326"/>
      <c r="E199" s="115">
        <v>1000</v>
      </c>
      <c r="F199" s="115" t="s">
        <v>81</v>
      </c>
      <c r="G199" s="97" t="s">
        <v>805</v>
      </c>
      <c r="H199" s="152" t="s">
        <v>54</v>
      </c>
      <c r="I199" s="169" t="s">
        <v>903</v>
      </c>
      <c r="J199" s="169" t="s">
        <v>904</v>
      </c>
      <c r="K199" s="170" t="s">
        <v>905</v>
      </c>
      <c r="L199" s="169">
        <v>1</v>
      </c>
    </row>
    <row r="200" spans="1:12" x14ac:dyDescent="0.25">
      <c r="A200" s="322"/>
      <c r="B200" s="322"/>
      <c r="C200" s="322"/>
      <c r="D200" s="326"/>
      <c r="E200" s="115">
        <v>1010</v>
      </c>
      <c r="F200" s="115" t="s">
        <v>81</v>
      </c>
      <c r="G200" s="97" t="s">
        <v>805</v>
      </c>
      <c r="H200" s="152" t="s">
        <v>54</v>
      </c>
      <c r="I200" s="169" t="s">
        <v>906</v>
      </c>
      <c r="J200" s="169" t="s">
        <v>904</v>
      </c>
      <c r="K200" s="170" t="s">
        <v>905</v>
      </c>
      <c r="L200" s="169">
        <v>1</v>
      </c>
    </row>
    <row r="201" spans="1:12" x14ac:dyDescent="0.25">
      <c r="A201" s="322"/>
      <c r="B201" s="322"/>
      <c r="C201" s="322"/>
      <c r="D201" s="326"/>
      <c r="E201" s="115">
        <v>830</v>
      </c>
      <c r="F201" s="115" t="s">
        <v>81</v>
      </c>
      <c r="G201" s="97" t="s">
        <v>805</v>
      </c>
      <c r="H201" s="152" t="s">
        <v>54</v>
      </c>
      <c r="I201" s="169" t="s">
        <v>312</v>
      </c>
      <c r="J201" s="169" t="s">
        <v>907</v>
      </c>
      <c r="K201" s="170" t="s">
        <v>908</v>
      </c>
      <c r="L201" s="169">
        <v>1</v>
      </c>
    </row>
    <row r="202" spans="1:12" x14ac:dyDescent="0.25">
      <c r="A202" s="322"/>
      <c r="B202" s="322"/>
      <c r="C202" s="322"/>
      <c r="D202" s="326"/>
      <c r="E202" s="115">
        <v>840</v>
      </c>
      <c r="F202" s="115" t="s">
        <v>81</v>
      </c>
      <c r="G202" s="97" t="s">
        <v>805</v>
      </c>
      <c r="H202" s="152" t="s">
        <v>54</v>
      </c>
      <c r="I202" s="169" t="s">
        <v>909</v>
      </c>
      <c r="J202" s="169" t="s">
        <v>907</v>
      </c>
      <c r="K202" s="170" t="s">
        <v>908</v>
      </c>
      <c r="L202" s="169">
        <v>1</v>
      </c>
    </row>
    <row r="203" spans="1:12" x14ac:dyDescent="0.25">
      <c r="A203" s="322"/>
      <c r="B203" s="322"/>
      <c r="C203" s="322"/>
      <c r="D203" s="326"/>
      <c r="E203" s="115">
        <v>850</v>
      </c>
      <c r="F203" s="115" t="s">
        <v>81</v>
      </c>
      <c r="G203" s="97" t="s">
        <v>805</v>
      </c>
      <c r="H203" s="152" t="s">
        <v>54</v>
      </c>
      <c r="I203" s="169" t="s">
        <v>910</v>
      </c>
      <c r="J203" s="169" t="s">
        <v>911</v>
      </c>
      <c r="K203" s="169" t="s">
        <v>912</v>
      </c>
      <c r="L203" s="169">
        <v>1</v>
      </c>
    </row>
    <row r="204" spans="1:12" x14ac:dyDescent="0.25">
      <c r="A204" s="322"/>
      <c r="B204" s="322"/>
      <c r="C204" s="322"/>
      <c r="D204" s="326"/>
      <c r="E204" s="115">
        <v>860</v>
      </c>
      <c r="F204" s="115" t="s">
        <v>81</v>
      </c>
      <c r="G204" s="97" t="s">
        <v>805</v>
      </c>
      <c r="H204" s="152" t="s">
        <v>54</v>
      </c>
      <c r="I204" s="169" t="s">
        <v>316</v>
      </c>
      <c r="J204" s="169" t="s">
        <v>911</v>
      </c>
      <c r="K204" s="170" t="s">
        <v>913</v>
      </c>
      <c r="L204" s="169">
        <v>1</v>
      </c>
    </row>
    <row r="205" spans="1:12" x14ac:dyDescent="0.25">
      <c r="A205" s="322"/>
      <c r="B205" s="322"/>
      <c r="C205" s="322"/>
      <c r="D205" s="326"/>
      <c r="E205" s="115">
        <v>980</v>
      </c>
      <c r="F205" s="115" t="s">
        <v>81</v>
      </c>
      <c r="G205" s="97" t="s">
        <v>805</v>
      </c>
      <c r="H205" s="152" t="s">
        <v>54</v>
      </c>
      <c r="I205" s="169" t="s">
        <v>914</v>
      </c>
      <c r="J205" s="169" t="s">
        <v>915</v>
      </c>
      <c r="K205" s="170" t="s">
        <v>560</v>
      </c>
      <c r="L205" s="169">
        <v>1</v>
      </c>
    </row>
    <row r="206" spans="1:12" x14ac:dyDescent="0.25">
      <c r="A206" s="322"/>
      <c r="B206" s="322"/>
      <c r="C206" s="322"/>
      <c r="D206" s="326"/>
      <c r="E206" s="115">
        <v>990</v>
      </c>
      <c r="F206" s="115" t="s">
        <v>81</v>
      </c>
      <c r="G206" s="125" t="s">
        <v>916</v>
      </c>
      <c r="H206" s="152" t="s">
        <v>54</v>
      </c>
      <c r="I206" s="169" t="s">
        <v>917</v>
      </c>
      <c r="J206" s="169" t="s">
        <v>915</v>
      </c>
      <c r="K206" s="170" t="s">
        <v>560</v>
      </c>
      <c r="L206" s="169">
        <v>1</v>
      </c>
    </row>
    <row r="207" spans="1:12" x14ac:dyDescent="0.25">
      <c r="A207" s="322"/>
      <c r="B207" s="322"/>
      <c r="C207" s="322"/>
      <c r="D207" s="326"/>
      <c r="E207" s="115">
        <v>420</v>
      </c>
      <c r="F207" s="115" t="s">
        <v>81</v>
      </c>
      <c r="G207" s="125" t="s">
        <v>916</v>
      </c>
      <c r="H207" s="152" t="s">
        <v>54</v>
      </c>
      <c r="I207" s="169" t="s">
        <v>918</v>
      </c>
      <c r="J207" s="169" t="s">
        <v>562</v>
      </c>
      <c r="K207" s="169" t="s">
        <v>919</v>
      </c>
      <c r="L207" s="169">
        <v>1</v>
      </c>
    </row>
    <row r="208" spans="1:12" x14ac:dyDescent="0.25">
      <c r="A208" s="322"/>
      <c r="B208" s="322"/>
      <c r="C208" s="322"/>
      <c r="D208" s="326"/>
      <c r="E208" s="115">
        <v>430</v>
      </c>
      <c r="F208" s="115" t="s">
        <v>81</v>
      </c>
      <c r="G208" s="125" t="s">
        <v>916</v>
      </c>
      <c r="H208" s="152" t="s">
        <v>54</v>
      </c>
      <c r="I208" s="169" t="s">
        <v>561</v>
      </c>
      <c r="J208" s="169" t="s">
        <v>562</v>
      </c>
      <c r="K208" s="170" t="s">
        <v>920</v>
      </c>
      <c r="L208" s="169">
        <v>1</v>
      </c>
    </row>
    <row r="209" spans="1:12" x14ac:dyDescent="0.25">
      <c r="A209" s="322"/>
      <c r="B209" s="322"/>
      <c r="C209" s="322"/>
      <c r="D209" s="326"/>
      <c r="E209" s="115">
        <v>200</v>
      </c>
      <c r="F209" s="115" t="s">
        <v>81</v>
      </c>
      <c r="G209" s="125" t="s">
        <v>916</v>
      </c>
      <c r="H209" s="152" t="s">
        <v>54</v>
      </c>
      <c r="I209" s="169" t="s">
        <v>573</v>
      </c>
      <c r="J209" s="169" t="s">
        <v>574</v>
      </c>
      <c r="K209" s="170" t="s">
        <v>575</v>
      </c>
      <c r="L209" s="169">
        <v>1</v>
      </c>
    </row>
    <row r="210" spans="1:12" x14ac:dyDescent="0.25">
      <c r="A210" s="322"/>
      <c r="B210" s="322"/>
      <c r="C210" s="322"/>
      <c r="D210" s="326"/>
      <c r="E210" s="115">
        <v>1020</v>
      </c>
      <c r="F210" s="115" t="s">
        <v>81</v>
      </c>
      <c r="G210" s="125" t="s">
        <v>916</v>
      </c>
      <c r="H210" s="152" t="s">
        <v>54</v>
      </c>
      <c r="I210" s="169" t="s">
        <v>921</v>
      </c>
      <c r="J210" s="169" t="s">
        <v>922</v>
      </c>
      <c r="K210" s="170" t="s">
        <v>576</v>
      </c>
      <c r="L210" s="169">
        <v>1</v>
      </c>
    </row>
    <row r="211" spans="1:12" x14ac:dyDescent="0.25">
      <c r="A211" s="322"/>
      <c r="B211" s="322"/>
      <c r="C211" s="322"/>
      <c r="D211" s="326"/>
      <c r="E211" s="115">
        <v>1030</v>
      </c>
      <c r="F211" s="115" t="s">
        <v>81</v>
      </c>
      <c r="G211" s="125" t="s">
        <v>916</v>
      </c>
      <c r="H211" s="152" t="s">
        <v>54</v>
      </c>
      <c r="I211" s="169" t="s">
        <v>923</v>
      </c>
      <c r="J211" s="169" t="s">
        <v>922</v>
      </c>
      <c r="K211" s="170" t="s">
        <v>576</v>
      </c>
      <c r="L211" s="169">
        <v>1</v>
      </c>
    </row>
    <row r="212" spans="1:12" x14ac:dyDescent="0.25">
      <c r="A212" s="322"/>
      <c r="B212" s="322"/>
      <c r="C212" s="322"/>
      <c r="D212" s="326"/>
      <c r="E212" s="115">
        <v>780</v>
      </c>
      <c r="F212" s="115" t="s">
        <v>81</v>
      </c>
      <c r="G212" s="125" t="s">
        <v>916</v>
      </c>
      <c r="H212" s="152" t="s">
        <v>54</v>
      </c>
      <c r="I212" s="169" t="s">
        <v>924</v>
      </c>
      <c r="J212" s="169" t="s">
        <v>925</v>
      </c>
      <c r="K212" s="170" t="s">
        <v>926</v>
      </c>
      <c r="L212" s="169">
        <v>1</v>
      </c>
    </row>
    <row r="213" spans="1:12" x14ac:dyDescent="0.25">
      <c r="A213" s="322"/>
      <c r="B213" s="322"/>
      <c r="C213" s="322"/>
      <c r="D213" s="326"/>
      <c r="E213" s="115">
        <v>790</v>
      </c>
      <c r="F213" s="115" t="s">
        <v>81</v>
      </c>
      <c r="G213" s="125" t="s">
        <v>916</v>
      </c>
      <c r="H213" s="152" t="s">
        <v>54</v>
      </c>
      <c r="I213" s="169" t="s">
        <v>927</v>
      </c>
      <c r="J213" s="169" t="s">
        <v>925</v>
      </c>
      <c r="K213" s="170" t="s">
        <v>926</v>
      </c>
      <c r="L213" s="169">
        <v>1</v>
      </c>
    </row>
    <row r="214" spans="1:12" x14ac:dyDescent="0.25">
      <c r="A214" s="322"/>
      <c r="B214" s="322"/>
      <c r="C214" s="322"/>
      <c r="D214" s="326"/>
      <c r="E214" s="115">
        <v>890</v>
      </c>
      <c r="F214" s="115" t="s">
        <v>81</v>
      </c>
      <c r="G214" s="125" t="s">
        <v>916</v>
      </c>
      <c r="H214" s="152" t="s">
        <v>54</v>
      </c>
      <c r="I214" s="169" t="s">
        <v>928</v>
      </c>
      <c r="J214" s="169" t="s">
        <v>929</v>
      </c>
      <c r="K214" s="170" t="s">
        <v>930</v>
      </c>
      <c r="L214" s="169">
        <v>1</v>
      </c>
    </row>
    <row r="215" spans="1:12" x14ac:dyDescent="0.25">
      <c r="A215" s="322"/>
      <c r="B215" s="322"/>
      <c r="C215" s="322"/>
      <c r="D215" s="326"/>
      <c r="E215" s="115">
        <v>900</v>
      </c>
      <c r="F215" s="115" t="s">
        <v>81</v>
      </c>
      <c r="G215" s="125" t="s">
        <v>916</v>
      </c>
      <c r="H215" s="152" t="s">
        <v>54</v>
      </c>
      <c r="I215" s="169" t="s">
        <v>318</v>
      </c>
      <c r="J215" s="169" t="s">
        <v>929</v>
      </c>
      <c r="K215" s="170" t="s">
        <v>930</v>
      </c>
      <c r="L215" s="169">
        <v>1</v>
      </c>
    </row>
    <row r="216" spans="1:12" x14ac:dyDescent="0.25">
      <c r="A216" s="322"/>
      <c r="B216" s="322"/>
      <c r="C216" s="322"/>
      <c r="D216" s="326"/>
      <c r="E216" s="115">
        <v>440</v>
      </c>
      <c r="F216" s="115" t="s">
        <v>81</v>
      </c>
      <c r="G216" s="125" t="s">
        <v>916</v>
      </c>
      <c r="H216" s="152" t="s">
        <v>54</v>
      </c>
      <c r="I216" s="169" t="s">
        <v>931</v>
      </c>
      <c r="J216" s="169" t="s">
        <v>932</v>
      </c>
      <c r="K216" s="170" t="s">
        <v>933</v>
      </c>
      <c r="L216" s="169">
        <v>1</v>
      </c>
    </row>
    <row r="217" spans="1:12" x14ac:dyDescent="0.25">
      <c r="A217" s="322"/>
      <c r="B217" s="322"/>
      <c r="C217" s="322"/>
      <c r="D217" s="326"/>
      <c r="E217" s="115">
        <v>450</v>
      </c>
      <c r="F217" s="115" t="s">
        <v>81</v>
      </c>
      <c r="G217" s="125" t="s">
        <v>916</v>
      </c>
      <c r="H217" s="152" t="s">
        <v>54</v>
      </c>
      <c r="I217" s="169" t="s">
        <v>297</v>
      </c>
      <c r="J217" s="169" t="s">
        <v>932</v>
      </c>
      <c r="K217" s="170" t="s">
        <v>933</v>
      </c>
      <c r="L217" s="169">
        <v>1</v>
      </c>
    </row>
    <row r="218" spans="1:12" x14ac:dyDescent="0.25">
      <c r="A218" s="322"/>
      <c r="B218" s="322"/>
      <c r="C218" s="322"/>
      <c r="D218" s="326"/>
      <c r="E218" s="115">
        <v>110</v>
      </c>
      <c r="F218" s="115" t="s">
        <v>81</v>
      </c>
      <c r="G218" s="125" t="s">
        <v>916</v>
      </c>
      <c r="H218" s="152" t="s">
        <v>54</v>
      </c>
      <c r="I218" s="169" t="s">
        <v>934</v>
      </c>
      <c r="J218" s="169" t="s">
        <v>570</v>
      </c>
      <c r="K218" s="170" t="s">
        <v>571</v>
      </c>
      <c r="L218" s="169">
        <v>1</v>
      </c>
    </row>
    <row r="219" spans="1:12" x14ac:dyDescent="0.25">
      <c r="A219" s="323"/>
      <c r="B219" s="323"/>
      <c r="C219" s="323"/>
      <c r="D219" s="327"/>
      <c r="E219" s="115">
        <v>120</v>
      </c>
      <c r="F219" s="115" t="s">
        <v>81</v>
      </c>
      <c r="G219" s="125" t="s">
        <v>916</v>
      </c>
      <c r="H219" s="152" t="s">
        <v>54</v>
      </c>
      <c r="I219" s="169" t="s">
        <v>569</v>
      </c>
      <c r="J219" s="169" t="s">
        <v>570</v>
      </c>
      <c r="K219" s="170" t="s">
        <v>571</v>
      </c>
      <c r="L219" s="169">
        <v>1</v>
      </c>
    </row>
    <row r="220" spans="1:12" x14ac:dyDescent="0.25">
      <c r="A220" s="293" t="s">
        <v>64</v>
      </c>
      <c r="B220" s="293" t="s">
        <v>1029</v>
      </c>
      <c r="C220" s="293" t="s">
        <v>1027</v>
      </c>
      <c r="D220" s="334" t="s">
        <v>1030</v>
      </c>
      <c r="E220" s="115">
        <v>40</v>
      </c>
      <c r="F220" s="115" t="s">
        <v>81</v>
      </c>
      <c r="G220" s="97" t="s">
        <v>805</v>
      </c>
      <c r="H220" s="152" t="s">
        <v>54</v>
      </c>
      <c r="I220" s="172" t="s">
        <v>935</v>
      </c>
      <c r="J220" s="169" t="s">
        <v>936</v>
      </c>
      <c r="K220" s="170" t="s">
        <v>937</v>
      </c>
      <c r="L220" s="169">
        <v>1</v>
      </c>
    </row>
    <row r="221" spans="1:12" x14ac:dyDescent="0.25">
      <c r="A221" s="293"/>
      <c r="B221" s="293"/>
      <c r="C221" s="293"/>
      <c r="D221" s="334"/>
      <c r="E221" s="115">
        <v>150</v>
      </c>
      <c r="F221" s="115" t="s">
        <v>81</v>
      </c>
      <c r="G221" s="97" t="s">
        <v>805</v>
      </c>
      <c r="H221" s="152" t="s">
        <v>54</v>
      </c>
      <c r="I221" s="169" t="s">
        <v>567</v>
      </c>
      <c r="J221" s="169" t="s">
        <v>568</v>
      </c>
      <c r="K221" s="170" t="s">
        <v>898</v>
      </c>
      <c r="L221" s="169">
        <v>1</v>
      </c>
    </row>
    <row r="222" spans="1:12" x14ac:dyDescent="0.25">
      <c r="A222" s="293"/>
      <c r="B222" s="293"/>
      <c r="C222" s="293"/>
      <c r="D222" s="334"/>
      <c r="E222" s="115">
        <v>170</v>
      </c>
      <c r="F222" s="115" t="s">
        <v>81</v>
      </c>
      <c r="G222" s="97" t="s">
        <v>805</v>
      </c>
      <c r="H222" s="152" t="s">
        <v>54</v>
      </c>
      <c r="I222" s="169" t="s">
        <v>565</v>
      </c>
      <c r="J222" s="169" t="s">
        <v>566</v>
      </c>
      <c r="K222" s="170" t="s">
        <v>899</v>
      </c>
      <c r="L222" s="169">
        <v>1</v>
      </c>
    </row>
    <row r="223" spans="1:12" x14ac:dyDescent="0.25">
      <c r="A223" s="293"/>
      <c r="B223" s="293"/>
      <c r="C223" s="293"/>
      <c r="D223" s="334"/>
      <c r="E223" s="115">
        <v>500</v>
      </c>
      <c r="F223" s="115" t="s">
        <v>81</v>
      </c>
      <c r="G223" s="97" t="s">
        <v>805</v>
      </c>
      <c r="H223" s="152" t="s">
        <v>54</v>
      </c>
      <c r="I223" s="169" t="s">
        <v>900</v>
      </c>
      <c r="J223" s="169" t="s">
        <v>901</v>
      </c>
      <c r="K223" s="170" t="s">
        <v>559</v>
      </c>
      <c r="L223" s="169">
        <v>1</v>
      </c>
    </row>
    <row r="224" spans="1:12" x14ac:dyDescent="0.25">
      <c r="A224" s="293"/>
      <c r="B224" s="293"/>
      <c r="C224" s="293"/>
      <c r="D224" s="334"/>
      <c r="E224" s="115">
        <v>510</v>
      </c>
      <c r="F224" s="115" t="s">
        <v>81</v>
      </c>
      <c r="G224" s="97" t="s">
        <v>805</v>
      </c>
      <c r="H224" s="152" t="s">
        <v>54</v>
      </c>
      <c r="I224" s="169" t="s">
        <v>558</v>
      </c>
      <c r="J224" s="169" t="s">
        <v>902</v>
      </c>
      <c r="K224" s="170" t="s">
        <v>559</v>
      </c>
      <c r="L224" s="169">
        <v>1</v>
      </c>
    </row>
    <row r="225" spans="1:12" x14ac:dyDescent="0.25">
      <c r="A225" s="293"/>
      <c r="B225" s="293"/>
      <c r="C225" s="293"/>
      <c r="D225" s="334"/>
      <c r="E225" s="115">
        <v>1000</v>
      </c>
      <c r="F225" s="115" t="s">
        <v>81</v>
      </c>
      <c r="G225" s="97" t="s">
        <v>805</v>
      </c>
      <c r="H225" s="152" t="s">
        <v>54</v>
      </c>
      <c r="I225" s="169" t="s">
        <v>903</v>
      </c>
      <c r="J225" s="169" t="s">
        <v>904</v>
      </c>
      <c r="K225" s="170" t="s">
        <v>905</v>
      </c>
      <c r="L225" s="169">
        <v>1</v>
      </c>
    </row>
    <row r="226" spans="1:12" x14ac:dyDescent="0.25">
      <c r="A226" s="293"/>
      <c r="B226" s="293"/>
      <c r="C226" s="293"/>
      <c r="D226" s="334"/>
      <c r="E226" s="115">
        <v>1010</v>
      </c>
      <c r="F226" s="115" t="s">
        <v>81</v>
      </c>
      <c r="G226" s="97" t="s">
        <v>805</v>
      </c>
      <c r="H226" s="152" t="s">
        <v>54</v>
      </c>
      <c r="I226" s="169" t="s">
        <v>906</v>
      </c>
      <c r="J226" s="169" t="s">
        <v>904</v>
      </c>
      <c r="K226" s="170" t="s">
        <v>905</v>
      </c>
      <c r="L226" s="169">
        <v>1</v>
      </c>
    </row>
    <row r="227" spans="1:12" x14ac:dyDescent="0.25">
      <c r="A227" s="293"/>
      <c r="B227" s="293"/>
      <c r="C227" s="293"/>
      <c r="D227" s="334"/>
      <c r="E227" s="115">
        <v>830</v>
      </c>
      <c r="F227" s="115" t="s">
        <v>81</v>
      </c>
      <c r="G227" s="97" t="s">
        <v>805</v>
      </c>
      <c r="H227" s="152" t="s">
        <v>54</v>
      </c>
      <c r="I227" s="169" t="s">
        <v>312</v>
      </c>
      <c r="J227" s="169" t="s">
        <v>907</v>
      </c>
      <c r="K227" s="170" t="s">
        <v>908</v>
      </c>
      <c r="L227" s="169">
        <v>1</v>
      </c>
    </row>
    <row r="228" spans="1:12" x14ac:dyDescent="0.25">
      <c r="A228" s="293"/>
      <c r="B228" s="293"/>
      <c r="C228" s="293"/>
      <c r="D228" s="334"/>
      <c r="E228" s="115">
        <v>840</v>
      </c>
      <c r="F228" s="115" t="s">
        <v>81</v>
      </c>
      <c r="G228" s="97" t="s">
        <v>805</v>
      </c>
      <c r="H228" s="152" t="s">
        <v>54</v>
      </c>
      <c r="I228" s="169" t="s">
        <v>909</v>
      </c>
      <c r="J228" s="169" t="s">
        <v>907</v>
      </c>
      <c r="K228" s="170" t="s">
        <v>908</v>
      </c>
      <c r="L228" s="169">
        <v>1</v>
      </c>
    </row>
    <row r="229" spans="1:12" x14ac:dyDescent="0.25">
      <c r="A229" s="293"/>
      <c r="B229" s="293"/>
      <c r="C229" s="293"/>
      <c r="D229" s="334"/>
      <c r="E229" s="115">
        <v>850</v>
      </c>
      <c r="F229" s="115" t="s">
        <v>81</v>
      </c>
      <c r="G229" s="97" t="s">
        <v>805</v>
      </c>
      <c r="H229" s="152" t="s">
        <v>54</v>
      </c>
      <c r="I229" s="169" t="s">
        <v>910</v>
      </c>
      <c r="J229" s="169" t="s">
        <v>911</v>
      </c>
      <c r="K229" s="169" t="s">
        <v>912</v>
      </c>
      <c r="L229" s="169">
        <v>1</v>
      </c>
    </row>
    <row r="230" spans="1:12" x14ac:dyDescent="0.25">
      <c r="A230" s="293"/>
      <c r="B230" s="293"/>
      <c r="C230" s="293"/>
      <c r="D230" s="334"/>
      <c r="E230" s="115">
        <v>860</v>
      </c>
      <c r="F230" s="115" t="s">
        <v>81</v>
      </c>
      <c r="G230" s="97" t="s">
        <v>805</v>
      </c>
      <c r="H230" s="152" t="s">
        <v>54</v>
      </c>
      <c r="I230" s="169" t="s">
        <v>316</v>
      </c>
      <c r="J230" s="169" t="s">
        <v>911</v>
      </c>
      <c r="K230" s="170" t="s">
        <v>913</v>
      </c>
      <c r="L230" s="169">
        <v>1</v>
      </c>
    </row>
    <row r="231" spans="1:12" x14ac:dyDescent="0.25">
      <c r="A231" s="293"/>
      <c r="B231" s="293"/>
      <c r="C231" s="293"/>
      <c r="D231" s="334"/>
      <c r="E231" s="115">
        <v>980</v>
      </c>
      <c r="F231" s="115" t="s">
        <v>81</v>
      </c>
      <c r="G231" s="97" t="s">
        <v>805</v>
      </c>
      <c r="H231" s="152" t="s">
        <v>54</v>
      </c>
      <c r="I231" s="169" t="s">
        <v>914</v>
      </c>
      <c r="J231" s="169" t="s">
        <v>915</v>
      </c>
      <c r="K231" s="170" t="s">
        <v>560</v>
      </c>
      <c r="L231" s="169">
        <v>1</v>
      </c>
    </row>
    <row r="232" spans="1:12" x14ac:dyDescent="0.25">
      <c r="A232" s="293"/>
      <c r="B232" s="293"/>
      <c r="C232" s="293"/>
      <c r="D232" s="334"/>
      <c r="E232" s="115">
        <v>990</v>
      </c>
      <c r="F232" s="115" t="s">
        <v>81</v>
      </c>
      <c r="G232" s="125" t="s">
        <v>916</v>
      </c>
      <c r="H232" s="152" t="s">
        <v>54</v>
      </c>
      <c r="I232" s="169" t="s">
        <v>917</v>
      </c>
      <c r="J232" s="169" t="s">
        <v>915</v>
      </c>
      <c r="K232" s="170" t="s">
        <v>560</v>
      </c>
      <c r="L232" s="169">
        <v>1</v>
      </c>
    </row>
    <row r="233" spans="1:12" x14ac:dyDescent="0.25">
      <c r="A233" s="293"/>
      <c r="B233" s="293"/>
      <c r="C233" s="293"/>
      <c r="D233" s="334"/>
      <c r="E233" s="115">
        <v>420</v>
      </c>
      <c r="F233" s="115" t="s">
        <v>81</v>
      </c>
      <c r="G233" s="125" t="s">
        <v>916</v>
      </c>
      <c r="H233" s="152" t="s">
        <v>54</v>
      </c>
      <c r="I233" s="169" t="s">
        <v>918</v>
      </c>
      <c r="J233" s="169" t="s">
        <v>562</v>
      </c>
      <c r="K233" s="169" t="s">
        <v>919</v>
      </c>
      <c r="L233" s="169">
        <v>1</v>
      </c>
    </row>
    <row r="234" spans="1:12" x14ac:dyDescent="0.25">
      <c r="A234" s="293"/>
      <c r="B234" s="293"/>
      <c r="C234" s="293"/>
      <c r="D234" s="334"/>
      <c r="E234" s="115">
        <v>430</v>
      </c>
      <c r="F234" s="115" t="s">
        <v>81</v>
      </c>
      <c r="G234" s="125" t="s">
        <v>916</v>
      </c>
      <c r="H234" s="152" t="s">
        <v>54</v>
      </c>
      <c r="I234" s="169" t="s">
        <v>561</v>
      </c>
      <c r="J234" s="169" t="s">
        <v>562</v>
      </c>
      <c r="K234" s="170" t="s">
        <v>920</v>
      </c>
      <c r="L234" s="169">
        <v>1</v>
      </c>
    </row>
    <row r="235" spans="1:12" x14ac:dyDescent="0.25">
      <c r="A235" s="293"/>
      <c r="B235" s="293"/>
      <c r="C235" s="293"/>
      <c r="D235" s="334"/>
      <c r="E235" s="115">
        <v>200</v>
      </c>
      <c r="F235" s="115" t="s">
        <v>81</v>
      </c>
      <c r="G235" s="125" t="s">
        <v>916</v>
      </c>
      <c r="H235" s="152" t="s">
        <v>54</v>
      </c>
      <c r="I235" s="169" t="s">
        <v>573</v>
      </c>
      <c r="J235" s="169" t="s">
        <v>574</v>
      </c>
      <c r="K235" s="170" t="s">
        <v>575</v>
      </c>
      <c r="L235" s="169">
        <v>1</v>
      </c>
    </row>
    <row r="236" spans="1:12" x14ac:dyDescent="0.25">
      <c r="A236" s="293"/>
      <c r="B236" s="293"/>
      <c r="C236" s="293"/>
      <c r="D236" s="334"/>
      <c r="E236" s="115">
        <v>1020</v>
      </c>
      <c r="F236" s="115" t="s">
        <v>81</v>
      </c>
      <c r="G236" s="125" t="s">
        <v>916</v>
      </c>
      <c r="H236" s="152" t="s">
        <v>54</v>
      </c>
      <c r="I236" s="169" t="s">
        <v>921</v>
      </c>
      <c r="J236" s="169" t="s">
        <v>922</v>
      </c>
      <c r="K236" s="170" t="s">
        <v>576</v>
      </c>
      <c r="L236" s="169">
        <v>1</v>
      </c>
    </row>
    <row r="237" spans="1:12" x14ac:dyDescent="0.25">
      <c r="A237" s="293"/>
      <c r="B237" s="293"/>
      <c r="C237" s="293"/>
      <c r="D237" s="334"/>
      <c r="E237" s="115">
        <v>1030</v>
      </c>
      <c r="F237" s="115" t="s">
        <v>81</v>
      </c>
      <c r="G237" s="125" t="s">
        <v>916</v>
      </c>
      <c r="H237" s="152" t="s">
        <v>54</v>
      </c>
      <c r="I237" s="169" t="s">
        <v>923</v>
      </c>
      <c r="J237" s="169" t="s">
        <v>922</v>
      </c>
      <c r="K237" s="170" t="s">
        <v>576</v>
      </c>
      <c r="L237" s="169">
        <v>1</v>
      </c>
    </row>
    <row r="238" spans="1:12" x14ac:dyDescent="0.25">
      <c r="A238" s="293"/>
      <c r="B238" s="293"/>
      <c r="C238" s="293"/>
      <c r="D238" s="334"/>
      <c r="E238" s="115">
        <v>780</v>
      </c>
      <c r="F238" s="115" t="s">
        <v>81</v>
      </c>
      <c r="G238" s="125" t="s">
        <v>916</v>
      </c>
      <c r="H238" s="152" t="s">
        <v>54</v>
      </c>
      <c r="I238" s="169" t="s">
        <v>924</v>
      </c>
      <c r="J238" s="169" t="s">
        <v>925</v>
      </c>
      <c r="K238" s="170" t="s">
        <v>926</v>
      </c>
      <c r="L238" s="169">
        <v>1</v>
      </c>
    </row>
    <row r="239" spans="1:12" x14ac:dyDescent="0.25">
      <c r="A239" s="293"/>
      <c r="B239" s="293"/>
      <c r="C239" s="293"/>
      <c r="D239" s="334"/>
      <c r="E239" s="115">
        <v>790</v>
      </c>
      <c r="F239" s="115" t="s">
        <v>81</v>
      </c>
      <c r="G239" s="125" t="s">
        <v>916</v>
      </c>
      <c r="H239" s="152" t="s">
        <v>54</v>
      </c>
      <c r="I239" s="169" t="s">
        <v>927</v>
      </c>
      <c r="J239" s="169" t="s">
        <v>925</v>
      </c>
      <c r="K239" s="170" t="s">
        <v>926</v>
      </c>
      <c r="L239" s="169">
        <v>1</v>
      </c>
    </row>
    <row r="240" spans="1:12" x14ac:dyDescent="0.25">
      <c r="A240" s="293"/>
      <c r="B240" s="293"/>
      <c r="C240" s="293"/>
      <c r="D240" s="334"/>
      <c r="E240" s="115">
        <v>890</v>
      </c>
      <c r="F240" s="115" t="s">
        <v>81</v>
      </c>
      <c r="G240" s="125" t="s">
        <v>916</v>
      </c>
      <c r="H240" s="152" t="s">
        <v>54</v>
      </c>
      <c r="I240" s="169" t="s">
        <v>928</v>
      </c>
      <c r="J240" s="169" t="s">
        <v>929</v>
      </c>
      <c r="K240" s="170" t="s">
        <v>930</v>
      </c>
      <c r="L240" s="169">
        <v>1</v>
      </c>
    </row>
    <row r="241" spans="1:12" x14ac:dyDescent="0.25">
      <c r="A241" s="293"/>
      <c r="B241" s="293"/>
      <c r="C241" s="293"/>
      <c r="D241" s="334"/>
      <c r="E241" s="115">
        <v>900</v>
      </c>
      <c r="F241" s="115" t="s">
        <v>81</v>
      </c>
      <c r="G241" s="125" t="s">
        <v>916</v>
      </c>
      <c r="H241" s="152" t="s">
        <v>54</v>
      </c>
      <c r="I241" s="169" t="s">
        <v>318</v>
      </c>
      <c r="J241" s="169" t="s">
        <v>929</v>
      </c>
      <c r="K241" s="170" t="s">
        <v>930</v>
      </c>
      <c r="L241" s="169">
        <v>1</v>
      </c>
    </row>
    <row r="242" spans="1:12" x14ac:dyDescent="0.25">
      <c r="A242" s="293"/>
      <c r="B242" s="293"/>
      <c r="C242" s="293"/>
      <c r="D242" s="334"/>
      <c r="E242" s="115">
        <v>440</v>
      </c>
      <c r="F242" s="115" t="s">
        <v>81</v>
      </c>
      <c r="G242" s="125" t="s">
        <v>916</v>
      </c>
      <c r="H242" s="152" t="s">
        <v>54</v>
      </c>
      <c r="I242" s="169" t="s">
        <v>931</v>
      </c>
      <c r="J242" s="169" t="s">
        <v>932</v>
      </c>
      <c r="K242" s="170" t="s">
        <v>933</v>
      </c>
      <c r="L242" s="169">
        <v>1</v>
      </c>
    </row>
    <row r="243" spans="1:12" x14ac:dyDescent="0.25">
      <c r="A243" s="293"/>
      <c r="B243" s="293"/>
      <c r="C243" s="293"/>
      <c r="D243" s="334"/>
      <c r="E243" s="115">
        <v>450</v>
      </c>
      <c r="F243" s="115" t="s">
        <v>81</v>
      </c>
      <c r="G243" s="125" t="s">
        <v>916</v>
      </c>
      <c r="H243" s="152" t="s">
        <v>54</v>
      </c>
      <c r="I243" s="169" t="s">
        <v>297</v>
      </c>
      <c r="J243" s="169" t="s">
        <v>932</v>
      </c>
      <c r="K243" s="170" t="s">
        <v>933</v>
      </c>
      <c r="L243" s="169">
        <v>1</v>
      </c>
    </row>
    <row r="244" spans="1:12" x14ac:dyDescent="0.25">
      <c r="A244" s="293"/>
      <c r="B244" s="293"/>
      <c r="C244" s="293"/>
      <c r="D244" s="334"/>
      <c r="E244" s="115">
        <v>110</v>
      </c>
      <c r="F244" s="115" t="s">
        <v>81</v>
      </c>
      <c r="G244" s="125" t="s">
        <v>916</v>
      </c>
      <c r="H244" s="152" t="s">
        <v>54</v>
      </c>
      <c r="I244" s="169" t="s">
        <v>934</v>
      </c>
      <c r="J244" s="169" t="s">
        <v>570</v>
      </c>
      <c r="K244" s="170" t="s">
        <v>571</v>
      </c>
      <c r="L244" s="169"/>
    </row>
    <row r="245" spans="1:12" x14ac:dyDescent="0.25">
      <c r="A245" s="293"/>
      <c r="B245" s="293"/>
      <c r="C245" s="293"/>
      <c r="D245" s="334"/>
      <c r="E245" s="115">
        <v>120</v>
      </c>
      <c r="F245" s="115" t="s">
        <v>81</v>
      </c>
      <c r="G245" s="125" t="s">
        <v>916</v>
      </c>
      <c r="H245" s="152" t="s">
        <v>54</v>
      </c>
      <c r="I245" s="169" t="s">
        <v>569</v>
      </c>
      <c r="J245" s="169" t="s">
        <v>570</v>
      </c>
      <c r="K245" s="170" t="s">
        <v>571</v>
      </c>
      <c r="L245" s="169"/>
    </row>
    <row r="246" spans="1:12" x14ac:dyDescent="0.25">
      <c r="A246" s="296" t="s">
        <v>41</v>
      </c>
      <c r="B246" s="296" t="s">
        <v>1033</v>
      </c>
      <c r="C246" s="296" t="s">
        <v>1031</v>
      </c>
      <c r="D246" s="335" t="s">
        <v>1034</v>
      </c>
      <c r="E246" s="115">
        <v>1000</v>
      </c>
      <c r="F246" s="115" t="s">
        <v>81</v>
      </c>
      <c r="G246" s="125" t="s">
        <v>916</v>
      </c>
      <c r="H246" s="152" t="s">
        <v>54</v>
      </c>
      <c r="I246" s="169" t="s">
        <v>903</v>
      </c>
      <c r="J246" s="169" t="s">
        <v>938</v>
      </c>
      <c r="K246" s="170" t="s">
        <v>905</v>
      </c>
      <c r="L246" s="169">
        <v>1</v>
      </c>
    </row>
    <row r="247" spans="1:12" x14ac:dyDescent="0.25">
      <c r="A247" s="296"/>
      <c r="B247" s="296"/>
      <c r="C247" s="296"/>
      <c r="D247" s="335"/>
      <c r="E247" s="115">
        <v>1010</v>
      </c>
      <c r="F247" s="115" t="s">
        <v>81</v>
      </c>
      <c r="G247" s="125" t="s">
        <v>916</v>
      </c>
      <c r="H247" s="152" t="s">
        <v>54</v>
      </c>
      <c r="I247" s="169" t="s">
        <v>906</v>
      </c>
      <c r="J247" s="169" t="s">
        <v>938</v>
      </c>
      <c r="K247" s="170" t="s">
        <v>905</v>
      </c>
      <c r="L247" s="169">
        <v>1</v>
      </c>
    </row>
    <row r="248" spans="1:12" x14ac:dyDescent="0.25">
      <c r="A248" s="296"/>
      <c r="B248" s="296"/>
      <c r="C248" s="296"/>
      <c r="D248" s="335"/>
      <c r="E248" s="115">
        <v>400</v>
      </c>
      <c r="F248" s="115" t="s">
        <v>81</v>
      </c>
      <c r="G248" s="125" t="s">
        <v>916</v>
      </c>
      <c r="H248" s="152" t="s">
        <v>54</v>
      </c>
      <c r="I248" s="169" t="s">
        <v>939</v>
      </c>
      <c r="J248" s="169" t="s">
        <v>940</v>
      </c>
      <c r="K248" s="170" t="s">
        <v>583</v>
      </c>
      <c r="L248" s="169">
        <v>1</v>
      </c>
    </row>
    <row r="249" spans="1:12" x14ac:dyDescent="0.25">
      <c r="A249" s="296"/>
      <c r="B249" s="296"/>
      <c r="C249" s="296"/>
      <c r="D249" s="335"/>
      <c r="E249" s="115">
        <v>410</v>
      </c>
      <c r="F249" s="115" t="s">
        <v>81</v>
      </c>
      <c r="G249" s="125" t="s">
        <v>916</v>
      </c>
      <c r="H249" s="152" t="s">
        <v>54</v>
      </c>
      <c r="I249" s="169" t="s">
        <v>581</v>
      </c>
      <c r="J249" s="169" t="s">
        <v>582</v>
      </c>
      <c r="K249" s="169" t="s">
        <v>941</v>
      </c>
      <c r="L249" s="169">
        <v>1</v>
      </c>
    </row>
    <row r="250" spans="1:12" x14ac:dyDescent="0.25">
      <c r="A250" s="296"/>
      <c r="B250" s="296"/>
      <c r="C250" s="296"/>
      <c r="D250" s="335"/>
      <c r="E250" s="115">
        <v>870</v>
      </c>
      <c r="F250" s="115" t="s">
        <v>81</v>
      </c>
      <c r="G250" s="125" t="s">
        <v>916</v>
      </c>
      <c r="H250" s="152" t="s">
        <v>54</v>
      </c>
      <c r="I250" s="169" t="s">
        <v>823</v>
      </c>
      <c r="J250" s="169" t="s">
        <v>942</v>
      </c>
      <c r="K250" s="169" t="s">
        <v>943</v>
      </c>
      <c r="L250" s="169">
        <v>1</v>
      </c>
    </row>
    <row r="251" spans="1:12" x14ac:dyDescent="0.25">
      <c r="A251" s="296"/>
      <c r="B251" s="296"/>
      <c r="C251" s="296"/>
      <c r="D251" s="335"/>
      <c r="E251" s="115">
        <v>880</v>
      </c>
      <c r="F251" s="115" t="s">
        <v>81</v>
      </c>
      <c r="G251" s="125" t="s">
        <v>916</v>
      </c>
      <c r="H251" s="152" t="s">
        <v>54</v>
      </c>
      <c r="I251" s="169" t="s">
        <v>317</v>
      </c>
      <c r="J251" s="169" t="s">
        <v>944</v>
      </c>
      <c r="K251" s="169" t="s">
        <v>825</v>
      </c>
      <c r="L251" s="169">
        <v>1</v>
      </c>
    </row>
    <row r="252" spans="1:12" x14ac:dyDescent="0.25">
      <c r="A252" s="296"/>
      <c r="B252" s="296"/>
      <c r="C252" s="296"/>
      <c r="D252" s="335"/>
      <c r="E252" s="115">
        <v>190</v>
      </c>
      <c r="F252" s="115" t="s">
        <v>81</v>
      </c>
      <c r="G252" s="125" t="s">
        <v>916</v>
      </c>
      <c r="H252" s="152" t="s">
        <v>54</v>
      </c>
      <c r="I252" s="169" t="s">
        <v>584</v>
      </c>
      <c r="J252" s="169" t="s">
        <v>585</v>
      </c>
      <c r="K252" s="170" t="s">
        <v>945</v>
      </c>
      <c r="L252" s="169">
        <v>1</v>
      </c>
    </row>
    <row r="253" spans="1:12" x14ac:dyDescent="0.25">
      <c r="A253" s="281"/>
      <c r="B253" s="281"/>
      <c r="C253" s="281"/>
      <c r="D253" s="336"/>
      <c r="E253" s="115">
        <v>40</v>
      </c>
      <c r="F253" s="115" t="s">
        <v>81</v>
      </c>
      <c r="G253" s="125" t="s">
        <v>916</v>
      </c>
      <c r="H253" s="152" t="s">
        <v>54</v>
      </c>
      <c r="I253" s="169" t="s">
        <v>586</v>
      </c>
      <c r="J253" s="169" t="s">
        <v>587</v>
      </c>
      <c r="K253" s="170" t="s">
        <v>946</v>
      </c>
      <c r="L253" s="169">
        <v>1</v>
      </c>
    </row>
    <row r="254" spans="1:12" ht="15.75" x14ac:dyDescent="0.25">
      <c r="A254" s="280" t="s">
        <v>947</v>
      </c>
      <c r="B254" s="280" t="s">
        <v>1038</v>
      </c>
      <c r="C254" s="280" t="s">
        <v>1039</v>
      </c>
      <c r="D254" s="338" t="s">
        <v>1041</v>
      </c>
      <c r="E254" s="115">
        <v>20</v>
      </c>
      <c r="F254" s="115" t="s">
        <v>81</v>
      </c>
      <c r="G254" s="125" t="s">
        <v>916</v>
      </c>
      <c r="H254" s="152" t="s">
        <v>54</v>
      </c>
      <c r="I254" s="172" t="s">
        <v>948</v>
      </c>
      <c r="J254" s="169" t="s">
        <v>949</v>
      </c>
      <c r="K254" s="174" t="s">
        <v>950</v>
      </c>
      <c r="L254" s="175">
        <v>1</v>
      </c>
    </row>
    <row r="255" spans="1:12" ht="15.75" x14ac:dyDescent="0.25">
      <c r="A255" s="296"/>
      <c r="B255" s="296"/>
      <c r="C255" s="296"/>
      <c r="D255" s="335"/>
      <c r="E255" s="115">
        <v>30</v>
      </c>
      <c r="F255" s="115" t="s">
        <v>81</v>
      </c>
      <c r="G255" s="125" t="s">
        <v>916</v>
      </c>
      <c r="H255" s="152" t="s">
        <v>54</v>
      </c>
      <c r="I255" s="169" t="s">
        <v>951</v>
      </c>
      <c r="J255" s="169" t="s">
        <v>952</v>
      </c>
      <c r="K255" s="174" t="s">
        <v>953</v>
      </c>
      <c r="L255" s="175">
        <v>1</v>
      </c>
    </row>
    <row r="256" spans="1:12" ht="15.75" x14ac:dyDescent="0.25">
      <c r="A256" s="296"/>
      <c r="B256" s="296"/>
      <c r="C256" s="296"/>
      <c r="D256" s="335"/>
      <c r="E256" s="115">
        <v>40</v>
      </c>
      <c r="F256" s="115" t="s">
        <v>81</v>
      </c>
      <c r="G256" s="125" t="s">
        <v>916</v>
      </c>
      <c r="H256" s="152" t="s">
        <v>54</v>
      </c>
      <c r="I256" s="169" t="s">
        <v>954</v>
      </c>
      <c r="J256" s="169" t="s">
        <v>952</v>
      </c>
      <c r="K256" s="174" t="s">
        <v>953</v>
      </c>
      <c r="L256" s="175">
        <v>1</v>
      </c>
    </row>
    <row r="257" spans="1:12" ht="15.75" x14ac:dyDescent="0.25">
      <c r="A257" s="296"/>
      <c r="B257" s="296"/>
      <c r="C257" s="296"/>
      <c r="D257" s="335"/>
      <c r="E257" s="115">
        <v>50</v>
      </c>
      <c r="F257" s="115" t="s">
        <v>81</v>
      </c>
      <c r="G257" s="125" t="s">
        <v>916</v>
      </c>
      <c r="H257" s="152" t="s">
        <v>54</v>
      </c>
      <c r="I257" s="169" t="s">
        <v>955</v>
      </c>
      <c r="J257" s="169" t="s">
        <v>956</v>
      </c>
      <c r="K257" s="174" t="s">
        <v>483</v>
      </c>
      <c r="L257" s="175">
        <v>1</v>
      </c>
    </row>
    <row r="258" spans="1:12" ht="15.75" x14ac:dyDescent="0.25">
      <c r="A258" s="296"/>
      <c r="B258" s="296"/>
      <c r="C258" s="296"/>
      <c r="D258" s="335"/>
      <c r="E258" s="115">
        <v>60</v>
      </c>
      <c r="F258" s="115" t="s">
        <v>81</v>
      </c>
      <c r="G258" s="125" t="s">
        <v>916</v>
      </c>
      <c r="H258" s="152" t="s">
        <v>54</v>
      </c>
      <c r="I258" s="169" t="s">
        <v>304</v>
      </c>
      <c r="J258" s="169" t="s">
        <v>956</v>
      </c>
      <c r="K258" s="174" t="s">
        <v>483</v>
      </c>
      <c r="L258" s="175">
        <v>1</v>
      </c>
    </row>
    <row r="259" spans="1:12" ht="15.75" x14ac:dyDescent="0.25">
      <c r="A259" s="296"/>
      <c r="B259" s="296"/>
      <c r="C259" s="296"/>
      <c r="D259" s="335"/>
      <c r="E259" s="115">
        <v>70</v>
      </c>
      <c r="F259" s="115" t="s">
        <v>81</v>
      </c>
      <c r="G259" s="125" t="s">
        <v>916</v>
      </c>
      <c r="H259" s="152" t="s">
        <v>54</v>
      </c>
      <c r="I259" s="169" t="s">
        <v>957</v>
      </c>
      <c r="J259" s="169" t="s">
        <v>958</v>
      </c>
      <c r="K259" s="174" t="s">
        <v>959</v>
      </c>
      <c r="L259" s="175">
        <v>1</v>
      </c>
    </row>
    <row r="260" spans="1:12" ht="15.75" x14ac:dyDescent="0.25">
      <c r="A260" s="296"/>
      <c r="B260" s="296"/>
      <c r="C260" s="296"/>
      <c r="D260" s="335"/>
      <c r="E260" s="115">
        <v>80</v>
      </c>
      <c r="F260" s="115" t="s">
        <v>81</v>
      </c>
      <c r="G260" s="125" t="s">
        <v>916</v>
      </c>
      <c r="H260" s="152" t="s">
        <v>54</v>
      </c>
      <c r="I260" s="169" t="s">
        <v>960</v>
      </c>
      <c r="J260" s="169" t="s">
        <v>958</v>
      </c>
      <c r="K260" s="174" t="s">
        <v>959</v>
      </c>
      <c r="L260" s="175">
        <v>1</v>
      </c>
    </row>
    <row r="261" spans="1:12" ht="15.75" x14ac:dyDescent="0.25">
      <c r="A261" s="280" t="s">
        <v>947</v>
      </c>
      <c r="B261" s="293" t="s">
        <v>1042</v>
      </c>
      <c r="C261" s="337" t="s">
        <v>961</v>
      </c>
      <c r="D261" s="338" t="s">
        <v>738</v>
      </c>
      <c r="E261" s="115">
        <v>20</v>
      </c>
      <c r="F261" s="115" t="s">
        <v>81</v>
      </c>
      <c r="G261" s="125" t="s">
        <v>916</v>
      </c>
      <c r="H261" s="152" t="s">
        <v>54</v>
      </c>
      <c r="I261" s="172" t="s">
        <v>962</v>
      </c>
      <c r="J261" s="169" t="s">
        <v>963</v>
      </c>
      <c r="K261" s="176" t="s">
        <v>964</v>
      </c>
      <c r="L261" s="175">
        <v>1</v>
      </c>
    </row>
    <row r="262" spans="1:12" ht="15.75" x14ac:dyDescent="0.25">
      <c r="A262" s="296"/>
      <c r="B262" s="293"/>
      <c r="C262" s="293"/>
      <c r="D262" s="335"/>
      <c r="E262" s="115">
        <v>30</v>
      </c>
      <c r="F262" s="115" t="s">
        <v>81</v>
      </c>
      <c r="G262" s="125" t="s">
        <v>916</v>
      </c>
      <c r="H262" s="152" t="s">
        <v>54</v>
      </c>
      <c r="I262" s="169" t="s">
        <v>951</v>
      </c>
      <c r="J262" s="169" t="s">
        <v>952</v>
      </c>
      <c r="K262" s="174" t="s">
        <v>953</v>
      </c>
      <c r="L262" s="175">
        <v>1</v>
      </c>
    </row>
    <row r="263" spans="1:12" ht="15.75" x14ac:dyDescent="0.25">
      <c r="A263" s="296"/>
      <c r="B263" s="293"/>
      <c r="C263" s="293"/>
      <c r="D263" s="335"/>
      <c r="E263" s="115">
        <v>40</v>
      </c>
      <c r="F263" s="115" t="s">
        <v>81</v>
      </c>
      <c r="G263" s="125" t="s">
        <v>916</v>
      </c>
      <c r="H263" s="152" t="s">
        <v>54</v>
      </c>
      <c r="I263" s="169" t="s">
        <v>954</v>
      </c>
      <c r="J263" s="169" t="s">
        <v>952</v>
      </c>
      <c r="K263" s="174" t="s">
        <v>953</v>
      </c>
      <c r="L263" s="175">
        <v>1</v>
      </c>
    </row>
    <row r="264" spans="1:12" ht="15.75" x14ac:dyDescent="0.25">
      <c r="A264" s="296"/>
      <c r="B264" s="293"/>
      <c r="C264" s="293"/>
      <c r="D264" s="335"/>
      <c r="E264" s="115">
        <v>50</v>
      </c>
      <c r="F264" s="115" t="s">
        <v>81</v>
      </c>
      <c r="G264" s="125" t="s">
        <v>916</v>
      </c>
      <c r="H264" s="152" t="s">
        <v>54</v>
      </c>
      <c r="I264" s="169" t="s">
        <v>955</v>
      </c>
      <c r="J264" s="169" t="s">
        <v>956</v>
      </c>
      <c r="K264" s="174" t="s">
        <v>483</v>
      </c>
      <c r="L264" s="175">
        <v>1</v>
      </c>
    </row>
    <row r="265" spans="1:12" ht="15.75" x14ac:dyDescent="0.25">
      <c r="A265" s="296"/>
      <c r="B265" s="293"/>
      <c r="C265" s="293"/>
      <c r="D265" s="335"/>
      <c r="E265" s="115">
        <v>60</v>
      </c>
      <c r="F265" s="115" t="s">
        <v>81</v>
      </c>
      <c r="G265" s="125" t="s">
        <v>916</v>
      </c>
      <c r="H265" s="152" t="s">
        <v>54</v>
      </c>
      <c r="I265" s="169" t="s">
        <v>304</v>
      </c>
      <c r="J265" s="169" t="s">
        <v>956</v>
      </c>
      <c r="K265" s="174" t="s">
        <v>483</v>
      </c>
      <c r="L265" s="175">
        <v>1</v>
      </c>
    </row>
    <row r="266" spans="1:12" ht="15.75" x14ac:dyDescent="0.25">
      <c r="A266" s="296"/>
      <c r="B266" s="293"/>
      <c r="C266" s="293"/>
      <c r="D266" s="335"/>
      <c r="E266" s="115">
        <v>70</v>
      </c>
      <c r="F266" s="115" t="s">
        <v>81</v>
      </c>
      <c r="G266" s="125" t="s">
        <v>916</v>
      </c>
      <c r="H266" s="152" t="s">
        <v>54</v>
      </c>
      <c r="I266" s="169" t="s">
        <v>957</v>
      </c>
      <c r="J266" s="169" t="s">
        <v>958</v>
      </c>
      <c r="K266" s="174" t="s">
        <v>959</v>
      </c>
      <c r="L266" s="175">
        <v>1</v>
      </c>
    </row>
    <row r="267" spans="1:12" ht="15.75" x14ac:dyDescent="0.25">
      <c r="A267" s="296"/>
      <c r="B267" s="293"/>
      <c r="C267" s="293"/>
      <c r="D267" s="335"/>
      <c r="E267" s="115">
        <v>80</v>
      </c>
      <c r="F267" s="115" t="s">
        <v>81</v>
      </c>
      <c r="G267" s="125" t="s">
        <v>916</v>
      </c>
      <c r="H267" s="152" t="s">
        <v>54</v>
      </c>
      <c r="I267" s="169" t="s">
        <v>960</v>
      </c>
      <c r="J267" s="169" t="s">
        <v>958</v>
      </c>
      <c r="K267" s="174" t="s">
        <v>959</v>
      </c>
      <c r="L267" s="175">
        <v>1</v>
      </c>
    </row>
    <row r="268" spans="1:12" ht="15.75" x14ac:dyDescent="0.25">
      <c r="A268" s="280" t="s">
        <v>947</v>
      </c>
      <c r="B268" s="293" t="s">
        <v>1044</v>
      </c>
      <c r="C268" s="337" t="s">
        <v>965</v>
      </c>
      <c r="D268" s="338" t="s">
        <v>1046</v>
      </c>
      <c r="E268" s="115">
        <v>20</v>
      </c>
      <c r="F268" s="115" t="s">
        <v>81</v>
      </c>
      <c r="G268" s="125" t="s">
        <v>916</v>
      </c>
      <c r="H268" s="152" t="s">
        <v>54</v>
      </c>
      <c r="I268" s="172" t="s">
        <v>966</v>
      </c>
      <c r="J268" s="169" t="s">
        <v>967</v>
      </c>
      <c r="K268" s="177" t="s">
        <v>968</v>
      </c>
      <c r="L268" s="175">
        <v>1</v>
      </c>
    </row>
    <row r="269" spans="1:12" ht="15.75" x14ac:dyDescent="0.25">
      <c r="A269" s="296"/>
      <c r="B269" s="293"/>
      <c r="C269" s="293"/>
      <c r="D269" s="335"/>
      <c r="E269" s="115">
        <v>30</v>
      </c>
      <c r="F269" s="115" t="s">
        <v>81</v>
      </c>
      <c r="G269" s="125" t="s">
        <v>916</v>
      </c>
      <c r="H269" s="152" t="s">
        <v>54</v>
      </c>
      <c r="I269" s="169" t="s">
        <v>951</v>
      </c>
      <c r="J269" s="169" t="s">
        <v>952</v>
      </c>
      <c r="K269" s="174" t="s">
        <v>953</v>
      </c>
      <c r="L269" s="175">
        <v>1</v>
      </c>
    </row>
    <row r="270" spans="1:12" ht="15.75" x14ac:dyDescent="0.25">
      <c r="A270" s="296"/>
      <c r="B270" s="293"/>
      <c r="C270" s="293"/>
      <c r="D270" s="335"/>
      <c r="E270" s="115">
        <v>40</v>
      </c>
      <c r="F270" s="115" t="s">
        <v>81</v>
      </c>
      <c r="G270" s="125" t="s">
        <v>916</v>
      </c>
      <c r="H270" s="152" t="s">
        <v>54</v>
      </c>
      <c r="I270" s="169" t="s">
        <v>954</v>
      </c>
      <c r="J270" s="169" t="s">
        <v>952</v>
      </c>
      <c r="K270" s="174" t="s">
        <v>953</v>
      </c>
      <c r="L270" s="175">
        <v>1</v>
      </c>
    </row>
    <row r="271" spans="1:12" ht="15.75" x14ac:dyDescent="0.25">
      <c r="A271" s="296"/>
      <c r="B271" s="293"/>
      <c r="C271" s="293"/>
      <c r="D271" s="335"/>
      <c r="E271" s="115">
        <v>50</v>
      </c>
      <c r="F271" s="115" t="s">
        <v>81</v>
      </c>
      <c r="G271" s="125" t="s">
        <v>916</v>
      </c>
      <c r="H271" s="152" t="s">
        <v>54</v>
      </c>
      <c r="I271" s="169" t="s">
        <v>955</v>
      </c>
      <c r="J271" s="169" t="s">
        <v>956</v>
      </c>
      <c r="K271" s="174" t="s">
        <v>483</v>
      </c>
      <c r="L271" s="175">
        <v>1</v>
      </c>
    </row>
    <row r="272" spans="1:12" ht="15.75" x14ac:dyDescent="0.25">
      <c r="A272" s="296"/>
      <c r="B272" s="293"/>
      <c r="C272" s="293"/>
      <c r="D272" s="335"/>
      <c r="E272" s="115">
        <v>60</v>
      </c>
      <c r="F272" s="115" t="s">
        <v>81</v>
      </c>
      <c r="G272" s="125" t="s">
        <v>916</v>
      </c>
      <c r="H272" s="152" t="s">
        <v>54</v>
      </c>
      <c r="I272" s="169" t="s">
        <v>304</v>
      </c>
      <c r="J272" s="169" t="s">
        <v>956</v>
      </c>
      <c r="K272" s="174" t="s">
        <v>483</v>
      </c>
      <c r="L272" s="175">
        <v>1</v>
      </c>
    </row>
    <row r="273" spans="1:12" ht="15.75" x14ac:dyDescent="0.25">
      <c r="A273" s="296"/>
      <c r="B273" s="293"/>
      <c r="C273" s="293"/>
      <c r="D273" s="335"/>
      <c r="E273" s="115">
        <v>70</v>
      </c>
      <c r="F273" s="115" t="s">
        <v>81</v>
      </c>
      <c r="G273" s="125" t="s">
        <v>916</v>
      </c>
      <c r="H273" s="152" t="s">
        <v>54</v>
      </c>
      <c r="I273" s="169" t="s">
        <v>957</v>
      </c>
      <c r="J273" s="169" t="s">
        <v>958</v>
      </c>
      <c r="K273" s="174" t="s">
        <v>959</v>
      </c>
      <c r="L273" s="175">
        <v>1</v>
      </c>
    </row>
    <row r="274" spans="1:12" ht="15.75" x14ac:dyDescent="0.25">
      <c r="A274" s="296"/>
      <c r="B274" s="293"/>
      <c r="C274" s="293"/>
      <c r="D274" s="335"/>
      <c r="E274" s="115">
        <v>80</v>
      </c>
      <c r="F274" s="115" t="s">
        <v>81</v>
      </c>
      <c r="G274" s="125" t="s">
        <v>916</v>
      </c>
      <c r="H274" s="152" t="s">
        <v>54</v>
      </c>
      <c r="I274" s="169" t="s">
        <v>960</v>
      </c>
      <c r="J274" s="169" t="s">
        <v>958</v>
      </c>
      <c r="K274" s="174" t="s">
        <v>959</v>
      </c>
      <c r="L274" s="175">
        <v>1</v>
      </c>
    </row>
  </sheetData>
  <autoFilter ref="A2:M87"/>
  <mergeCells count="60">
    <mergeCell ref="A268:A274"/>
    <mergeCell ref="B268:B274"/>
    <mergeCell ref="C268:C274"/>
    <mergeCell ref="D268:D274"/>
    <mergeCell ref="A254:A260"/>
    <mergeCell ref="B254:B260"/>
    <mergeCell ref="C254:C260"/>
    <mergeCell ref="D254:D260"/>
    <mergeCell ref="A261:A267"/>
    <mergeCell ref="B261:B267"/>
    <mergeCell ref="C261:C267"/>
    <mergeCell ref="D261:D267"/>
    <mergeCell ref="A220:A245"/>
    <mergeCell ref="B220:B245"/>
    <mergeCell ref="C220:C245"/>
    <mergeCell ref="D220:D245"/>
    <mergeCell ref="A246:A253"/>
    <mergeCell ref="B246:B253"/>
    <mergeCell ref="C246:C253"/>
    <mergeCell ref="D246:D253"/>
    <mergeCell ref="A3:A36"/>
    <mergeCell ref="B3:B36"/>
    <mergeCell ref="C3:C36"/>
    <mergeCell ref="D3:D36"/>
    <mergeCell ref="A189:A193"/>
    <mergeCell ref="B189:B193"/>
    <mergeCell ref="C189:C193"/>
    <mergeCell ref="D189:D193"/>
    <mergeCell ref="D37:D58"/>
    <mergeCell ref="C37:C58"/>
    <mergeCell ref="B37:B58"/>
    <mergeCell ref="A37:A58"/>
    <mergeCell ref="A81:A102"/>
    <mergeCell ref="B81:B102"/>
    <mergeCell ref="C81:C102"/>
    <mergeCell ref="D81:D102"/>
    <mergeCell ref="A59:A80"/>
    <mergeCell ref="B59:B80"/>
    <mergeCell ref="C59:C80"/>
    <mergeCell ref="D59:D80"/>
    <mergeCell ref="A103:A124"/>
    <mergeCell ref="B103:B124"/>
    <mergeCell ref="C103:C124"/>
    <mergeCell ref="D103:D124"/>
    <mergeCell ref="A125:A146"/>
    <mergeCell ref="B125:B146"/>
    <mergeCell ref="C125:C146"/>
    <mergeCell ref="D125:D146"/>
    <mergeCell ref="A147:A166"/>
    <mergeCell ref="B147:B166"/>
    <mergeCell ref="C147:C166"/>
    <mergeCell ref="D147:D166"/>
    <mergeCell ref="A167:A188"/>
    <mergeCell ref="B167:B188"/>
    <mergeCell ref="C167:C188"/>
    <mergeCell ref="D167:D188"/>
    <mergeCell ref="A194:A219"/>
    <mergeCell ref="B194:B219"/>
    <mergeCell ref="C194:C219"/>
    <mergeCell ref="D194:D219"/>
  </mergeCells>
  <phoneticPr fontId="3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63"/>
  <sheetViews>
    <sheetView workbookViewId="0">
      <selection activeCell="I240" sqref="I240"/>
    </sheetView>
  </sheetViews>
  <sheetFormatPr defaultColWidth="9.140625" defaultRowHeight="15" x14ac:dyDescent="0.25"/>
  <cols>
    <col min="1" max="1" width="13.85546875" style="66" customWidth="1"/>
    <col min="2" max="2" width="12.7109375" style="66" customWidth="1"/>
    <col min="3" max="3" width="16.140625" style="66" customWidth="1"/>
    <col min="4" max="4" width="21.85546875" style="128" customWidth="1"/>
    <col min="5" max="5" width="7.7109375" style="70" customWidth="1"/>
    <col min="6" max="6" width="7.42578125" style="70" customWidth="1"/>
    <col min="7" max="7" width="9.140625" style="66" customWidth="1"/>
    <col min="8" max="8" width="13.140625" style="70" customWidth="1"/>
    <col min="9" max="9" width="18" style="70" customWidth="1"/>
    <col min="10" max="10" width="46.85546875" style="66" customWidth="1"/>
    <col min="11" max="11" width="54.7109375" style="66" customWidth="1"/>
    <col min="12" max="12" width="9.140625" style="70"/>
    <col min="13" max="16384" width="9.140625" style="66"/>
  </cols>
  <sheetData>
    <row r="1" spans="1:19" ht="21" x14ac:dyDescent="0.25">
      <c r="A1" s="72"/>
      <c r="B1" s="73" t="s">
        <v>82</v>
      </c>
    </row>
    <row r="2" spans="1:19" ht="30" x14ac:dyDescent="0.25">
      <c r="A2" s="95" t="s">
        <v>83</v>
      </c>
      <c r="B2" s="186" t="s">
        <v>46</v>
      </c>
      <c r="C2" s="186" t="s">
        <v>80</v>
      </c>
      <c r="D2" s="186" t="s">
        <v>37</v>
      </c>
      <c r="E2" s="186" t="s">
        <v>84</v>
      </c>
      <c r="F2" s="186" t="s">
        <v>85</v>
      </c>
      <c r="G2" s="186" t="s">
        <v>86</v>
      </c>
      <c r="H2" s="186" t="s">
        <v>87</v>
      </c>
      <c r="I2" s="186" t="s">
        <v>80</v>
      </c>
      <c r="J2" s="186" t="s">
        <v>88</v>
      </c>
      <c r="K2" s="187" t="s">
        <v>89</v>
      </c>
      <c r="L2" s="186" t="s">
        <v>75</v>
      </c>
    </row>
    <row r="3" spans="1:19" ht="15" customHeight="1" x14ac:dyDescent="0.25">
      <c r="A3" s="277" t="s">
        <v>60</v>
      </c>
      <c r="B3" s="277" t="s">
        <v>1186</v>
      </c>
      <c r="C3" s="339" t="s">
        <v>1187</v>
      </c>
      <c r="D3" s="332" t="s">
        <v>1188</v>
      </c>
      <c r="E3" s="202">
        <v>10</v>
      </c>
      <c r="F3" s="200" t="s">
        <v>81</v>
      </c>
      <c r="G3" s="197" t="s">
        <v>805</v>
      </c>
      <c r="H3" s="180" t="s">
        <v>54</v>
      </c>
      <c r="I3" s="169" t="s">
        <v>806</v>
      </c>
      <c r="J3" s="169" t="s">
        <v>466</v>
      </c>
      <c r="K3" s="169" t="s">
        <v>807</v>
      </c>
      <c r="L3" s="169">
        <v>1</v>
      </c>
    </row>
    <row r="4" spans="1:19" x14ac:dyDescent="0.25">
      <c r="A4" s="278"/>
      <c r="B4" s="278"/>
      <c r="C4" s="331"/>
      <c r="D4" s="333"/>
      <c r="E4" s="202">
        <v>30</v>
      </c>
      <c r="F4" s="200" t="s">
        <v>81</v>
      </c>
      <c r="G4" s="197" t="s">
        <v>805</v>
      </c>
      <c r="H4" s="180" t="s">
        <v>54</v>
      </c>
      <c r="I4" s="169" t="s">
        <v>1189</v>
      </c>
      <c r="J4" s="169" t="s">
        <v>467</v>
      </c>
      <c r="K4" s="170" t="s">
        <v>809</v>
      </c>
      <c r="L4" s="169">
        <v>1</v>
      </c>
    </row>
    <row r="5" spans="1:19" x14ac:dyDescent="0.25">
      <c r="A5" s="278"/>
      <c r="B5" s="278"/>
      <c r="C5" s="331"/>
      <c r="D5" s="333"/>
      <c r="E5" s="202">
        <v>290</v>
      </c>
      <c r="F5" s="200" t="s">
        <v>81</v>
      </c>
      <c r="G5" s="197" t="s">
        <v>805</v>
      </c>
      <c r="H5" s="180" t="s">
        <v>54</v>
      </c>
      <c r="I5" s="169" t="s">
        <v>473</v>
      </c>
      <c r="J5" s="169" t="s">
        <v>474</v>
      </c>
      <c r="K5" s="169" t="s">
        <v>810</v>
      </c>
      <c r="L5" s="169">
        <v>1</v>
      </c>
    </row>
    <row r="6" spans="1:19" x14ac:dyDescent="0.25">
      <c r="A6" s="278"/>
      <c r="B6" s="278"/>
      <c r="C6" s="331"/>
      <c r="D6" s="333"/>
      <c r="E6" s="202">
        <v>620</v>
      </c>
      <c r="F6" s="200" t="s">
        <v>81</v>
      </c>
      <c r="G6" s="197" t="s">
        <v>805</v>
      </c>
      <c r="H6" s="180" t="s">
        <v>54</v>
      </c>
      <c r="I6" s="169" t="s">
        <v>811</v>
      </c>
      <c r="J6" s="169" t="s">
        <v>812</v>
      </c>
      <c r="K6" s="169" t="s">
        <v>813</v>
      </c>
      <c r="L6" s="169">
        <v>1</v>
      </c>
    </row>
    <row r="7" spans="1:19" x14ac:dyDescent="0.25">
      <c r="A7" s="278"/>
      <c r="B7" s="278"/>
      <c r="C7" s="331"/>
      <c r="D7" s="333"/>
      <c r="E7" s="202">
        <v>630</v>
      </c>
      <c r="F7" s="200" t="s">
        <v>81</v>
      </c>
      <c r="G7" s="197" t="s">
        <v>805</v>
      </c>
      <c r="H7" s="180" t="s">
        <v>54</v>
      </c>
      <c r="I7" s="169" t="s">
        <v>455</v>
      </c>
      <c r="J7" s="169" t="s">
        <v>812</v>
      </c>
      <c r="K7" s="170" t="s">
        <v>456</v>
      </c>
      <c r="L7" s="169">
        <v>1</v>
      </c>
    </row>
    <row r="8" spans="1:19" x14ac:dyDescent="0.25">
      <c r="A8" s="278"/>
      <c r="B8" s="278"/>
      <c r="C8" s="331"/>
      <c r="D8" s="333"/>
      <c r="E8" s="202">
        <v>960</v>
      </c>
      <c r="F8" s="200" t="s">
        <v>81</v>
      </c>
      <c r="G8" s="197" t="s">
        <v>805</v>
      </c>
      <c r="H8" s="180" t="s">
        <v>54</v>
      </c>
      <c r="I8" s="169" t="s">
        <v>814</v>
      </c>
      <c r="J8" s="169" t="s">
        <v>815</v>
      </c>
      <c r="K8" s="169" t="s">
        <v>816</v>
      </c>
      <c r="L8" s="169">
        <v>1</v>
      </c>
    </row>
    <row r="9" spans="1:19" x14ac:dyDescent="0.25">
      <c r="A9" s="278"/>
      <c r="B9" s="278"/>
      <c r="C9" s="331"/>
      <c r="D9" s="333"/>
      <c r="E9" s="202">
        <v>970</v>
      </c>
      <c r="F9" s="200" t="s">
        <v>81</v>
      </c>
      <c r="G9" s="197" t="s">
        <v>805</v>
      </c>
      <c r="H9" s="180" t="s">
        <v>54</v>
      </c>
      <c r="I9" s="169" t="s">
        <v>817</v>
      </c>
      <c r="J9" s="169" t="s">
        <v>815</v>
      </c>
      <c r="K9" s="169" t="s">
        <v>818</v>
      </c>
      <c r="L9" s="169">
        <v>1</v>
      </c>
    </row>
    <row r="10" spans="1:19" x14ac:dyDescent="0.25">
      <c r="A10" s="278"/>
      <c r="B10" s="278"/>
      <c r="C10" s="331"/>
      <c r="D10" s="333"/>
      <c r="E10" s="202">
        <v>720</v>
      </c>
      <c r="F10" s="200" t="s">
        <v>81</v>
      </c>
      <c r="G10" s="197" t="s">
        <v>805</v>
      </c>
      <c r="H10" s="180" t="s">
        <v>54</v>
      </c>
      <c r="I10" s="169" t="s">
        <v>819</v>
      </c>
      <c r="J10" s="169" t="s">
        <v>820</v>
      </c>
      <c r="K10" s="170" t="s">
        <v>821</v>
      </c>
      <c r="L10" s="169">
        <v>1</v>
      </c>
    </row>
    <row r="11" spans="1:19" x14ac:dyDescent="0.25">
      <c r="A11" s="278"/>
      <c r="B11" s="278"/>
      <c r="C11" s="331"/>
      <c r="D11" s="333"/>
      <c r="E11" s="202">
        <v>730</v>
      </c>
      <c r="F11" s="200" t="s">
        <v>81</v>
      </c>
      <c r="G11" s="197" t="s">
        <v>805</v>
      </c>
      <c r="H11" s="180" t="s">
        <v>54</v>
      </c>
      <c r="I11" s="169" t="s">
        <v>822</v>
      </c>
      <c r="J11" s="169" t="s">
        <v>820</v>
      </c>
      <c r="K11" s="170" t="s">
        <v>821</v>
      </c>
      <c r="L11" s="169">
        <v>1</v>
      </c>
    </row>
    <row r="12" spans="1:19" x14ac:dyDescent="0.25">
      <c r="A12" s="278"/>
      <c r="B12" s="278"/>
      <c r="C12" s="331"/>
      <c r="D12" s="333"/>
      <c r="E12" s="202">
        <v>870</v>
      </c>
      <c r="F12" s="200" t="s">
        <v>81</v>
      </c>
      <c r="G12" s="197" t="s">
        <v>805</v>
      </c>
      <c r="H12" s="180" t="s">
        <v>54</v>
      </c>
      <c r="I12" s="169" t="s">
        <v>823</v>
      </c>
      <c r="J12" s="169" t="s">
        <v>824</v>
      </c>
      <c r="K12" s="169" t="s">
        <v>825</v>
      </c>
      <c r="L12" s="169">
        <v>1</v>
      </c>
    </row>
    <row r="13" spans="1:19" x14ac:dyDescent="0.25">
      <c r="A13" s="278"/>
      <c r="B13" s="278"/>
      <c r="C13" s="331"/>
      <c r="D13" s="333"/>
      <c r="E13" s="202">
        <v>880</v>
      </c>
      <c r="F13" s="200" t="s">
        <v>81</v>
      </c>
      <c r="G13" s="197" t="s">
        <v>805</v>
      </c>
      <c r="H13" s="180" t="s">
        <v>54</v>
      </c>
      <c r="I13" s="169" t="s">
        <v>317</v>
      </c>
      <c r="J13" s="169" t="s">
        <v>824</v>
      </c>
      <c r="K13" s="169" t="s">
        <v>825</v>
      </c>
      <c r="L13" s="169">
        <v>1</v>
      </c>
    </row>
    <row r="14" spans="1:19" x14ac:dyDescent="0.25">
      <c r="A14" s="278"/>
      <c r="B14" s="278"/>
      <c r="C14" s="331"/>
      <c r="D14" s="333"/>
      <c r="E14" s="202">
        <v>360</v>
      </c>
      <c r="F14" s="200" t="s">
        <v>81</v>
      </c>
      <c r="G14" s="197" t="s">
        <v>805</v>
      </c>
      <c r="H14" s="180" t="s">
        <v>54</v>
      </c>
      <c r="I14" s="169" t="s">
        <v>826</v>
      </c>
      <c r="J14" s="169" t="s">
        <v>827</v>
      </c>
      <c r="K14" s="169" t="s">
        <v>828</v>
      </c>
      <c r="L14" s="169">
        <v>1</v>
      </c>
    </row>
    <row r="15" spans="1:19" x14ac:dyDescent="0.25">
      <c r="A15" s="278"/>
      <c r="B15" s="278"/>
      <c r="C15" s="331"/>
      <c r="D15" s="333"/>
      <c r="E15" s="202">
        <v>370</v>
      </c>
      <c r="F15" s="200" t="s">
        <v>81</v>
      </c>
      <c r="G15" s="197" t="s">
        <v>805</v>
      </c>
      <c r="H15" s="180" t="s">
        <v>54</v>
      </c>
      <c r="I15" s="169" t="s">
        <v>462</v>
      </c>
      <c r="J15" s="169" t="s">
        <v>463</v>
      </c>
      <c r="K15" s="169" t="s">
        <v>828</v>
      </c>
      <c r="L15" s="169">
        <v>1</v>
      </c>
    </row>
    <row r="16" spans="1:19" x14ac:dyDescent="0.25">
      <c r="A16" s="278"/>
      <c r="B16" s="278"/>
      <c r="C16" s="331"/>
      <c r="D16" s="333"/>
      <c r="E16" s="202">
        <v>380</v>
      </c>
      <c r="F16" s="200" t="s">
        <v>81</v>
      </c>
      <c r="G16" s="197" t="s">
        <v>805</v>
      </c>
      <c r="H16" s="180" t="s">
        <v>54</v>
      </c>
      <c r="I16" s="169" t="s">
        <v>829</v>
      </c>
      <c r="J16" s="169" t="s">
        <v>830</v>
      </c>
      <c r="K16" s="169" t="s">
        <v>831</v>
      </c>
      <c r="L16" s="169">
        <v>1</v>
      </c>
      <c r="M16" s="117"/>
      <c r="N16" s="117"/>
      <c r="O16" s="117"/>
      <c r="P16" s="117"/>
      <c r="Q16" s="117"/>
      <c r="R16" s="117"/>
      <c r="S16" s="117"/>
    </row>
    <row r="17" spans="1:19" x14ac:dyDescent="0.25">
      <c r="A17" s="278"/>
      <c r="B17" s="278"/>
      <c r="C17" s="331"/>
      <c r="D17" s="333"/>
      <c r="E17" s="202">
        <v>390</v>
      </c>
      <c r="F17" s="200" t="s">
        <v>81</v>
      </c>
      <c r="G17" s="197" t="s">
        <v>805</v>
      </c>
      <c r="H17" s="180" t="s">
        <v>54</v>
      </c>
      <c r="I17" s="169" t="s">
        <v>460</v>
      </c>
      <c r="J17" s="169" t="s">
        <v>461</v>
      </c>
      <c r="K17" s="169" t="s">
        <v>832</v>
      </c>
      <c r="L17" s="169">
        <v>1</v>
      </c>
      <c r="M17" s="117"/>
      <c r="N17" s="117"/>
      <c r="O17" s="117"/>
      <c r="P17" s="117"/>
      <c r="Q17" s="117"/>
      <c r="R17" s="117"/>
      <c r="S17" s="117"/>
    </row>
    <row r="18" spans="1:19" x14ac:dyDescent="0.25">
      <c r="A18" s="278"/>
      <c r="B18" s="278"/>
      <c r="C18" s="331"/>
      <c r="D18" s="333"/>
      <c r="E18" s="202">
        <v>760</v>
      </c>
      <c r="F18" s="200" t="s">
        <v>81</v>
      </c>
      <c r="G18" s="197" t="s">
        <v>805</v>
      </c>
      <c r="H18" s="180" t="s">
        <v>54</v>
      </c>
      <c r="I18" s="169" t="s">
        <v>833</v>
      </c>
      <c r="J18" s="169" t="s">
        <v>834</v>
      </c>
      <c r="K18" s="169" t="s">
        <v>835</v>
      </c>
      <c r="L18" s="169">
        <v>4</v>
      </c>
      <c r="M18" s="117"/>
      <c r="N18" s="117"/>
      <c r="O18" s="117"/>
      <c r="P18" s="117"/>
      <c r="Q18" s="117"/>
      <c r="R18" s="117"/>
      <c r="S18" s="117"/>
    </row>
    <row r="19" spans="1:19" x14ac:dyDescent="0.25">
      <c r="A19" s="278"/>
      <c r="B19" s="278"/>
      <c r="C19" s="331"/>
      <c r="D19" s="333"/>
      <c r="E19" s="202">
        <v>770</v>
      </c>
      <c r="F19" s="200" t="s">
        <v>81</v>
      </c>
      <c r="G19" s="197" t="s">
        <v>805</v>
      </c>
      <c r="H19" s="180" t="s">
        <v>54</v>
      </c>
      <c r="I19" s="169" t="s">
        <v>836</v>
      </c>
      <c r="J19" s="169" t="s">
        <v>834</v>
      </c>
      <c r="K19" s="170" t="s">
        <v>837</v>
      </c>
      <c r="L19" s="169">
        <v>4</v>
      </c>
      <c r="M19" s="117"/>
      <c r="N19" s="117"/>
      <c r="O19" s="117"/>
      <c r="P19" s="117"/>
      <c r="Q19" s="117"/>
      <c r="R19" s="117"/>
      <c r="S19" s="117"/>
    </row>
    <row r="20" spans="1:19" x14ac:dyDescent="0.25">
      <c r="A20" s="278"/>
      <c r="B20" s="278"/>
      <c r="C20" s="331"/>
      <c r="D20" s="333"/>
      <c r="E20" s="202">
        <v>700</v>
      </c>
      <c r="F20" s="200" t="s">
        <v>81</v>
      </c>
      <c r="G20" s="197" t="s">
        <v>805</v>
      </c>
      <c r="H20" s="180" t="s">
        <v>54</v>
      </c>
      <c r="I20" s="169" t="s">
        <v>838</v>
      </c>
      <c r="J20" s="169" t="s">
        <v>450</v>
      </c>
      <c r="K20" s="170" t="s">
        <v>451</v>
      </c>
      <c r="L20" s="169">
        <v>1</v>
      </c>
      <c r="M20" s="117"/>
      <c r="N20" s="117"/>
      <c r="O20" s="117"/>
      <c r="P20" s="117"/>
      <c r="Q20" s="117"/>
      <c r="R20" s="117"/>
      <c r="S20" s="117"/>
    </row>
    <row r="21" spans="1:19" x14ac:dyDescent="0.25">
      <c r="A21" s="278"/>
      <c r="B21" s="278"/>
      <c r="C21" s="331"/>
      <c r="D21" s="333"/>
      <c r="E21" s="202">
        <v>710</v>
      </c>
      <c r="F21" s="200" t="s">
        <v>81</v>
      </c>
      <c r="G21" s="197" t="s">
        <v>805</v>
      </c>
      <c r="H21" s="180" t="s">
        <v>54</v>
      </c>
      <c r="I21" s="169" t="s">
        <v>449</v>
      </c>
      <c r="J21" s="169" t="s">
        <v>450</v>
      </c>
      <c r="K21" s="170" t="s">
        <v>451</v>
      </c>
      <c r="L21" s="169">
        <v>1</v>
      </c>
      <c r="M21" s="117"/>
      <c r="N21" s="117"/>
      <c r="O21" s="117"/>
      <c r="P21" s="117"/>
      <c r="Q21" s="117"/>
      <c r="R21" s="117"/>
      <c r="S21" s="117"/>
    </row>
    <row r="22" spans="1:19" ht="15" customHeight="1" x14ac:dyDescent="0.25">
      <c r="A22" s="278"/>
      <c r="B22" s="278"/>
      <c r="C22" s="331"/>
      <c r="D22" s="333"/>
      <c r="E22" s="202">
        <v>740</v>
      </c>
      <c r="F22" s="200" t="s">
        <v>81</v>
      </c>
      <c r="G22" s="197" t="s">
        <v>805</v>
      </c>
      <c r="H22" s="180" t="s">
        <v>54</v>
      </c>
      <c r="I22" s="169" t="s">
        <v>839</v>
      </c>
      <c r="J22" s="169" t="s">
        <v>840</v>
      </c>
      <c r="K22" s="170" t="s">
        <v>454</v>
      </c>
      <c r="L22" s="169">
        <v>1</v>
      </c>
      <c r="M22" s="117"/>
      <c r="N22" s="117"/>
      <c r="O22" s="117"/>
      <c r="P22" s="117"/>
      <c r="Q22" s="117"/>
      <c r="R22" s="117"/>
      <c r="S22" s="117"/>
    </row>
    <row r="23" spans="1:19" x14ac:dyDescent="0.25">
      <c r="A23" s="278"/>
      <c r="B23" s="278"/>
      <c r="C23" s="331"/>
      <c r="D23" s="333"/>
      <c r="E23" s="202">
        <v>750</v>
      </c>
      <c r="F23" s="200" t="s">
        <v>81</v>
      </c>
      <c r="G23" s="197" t="s">
        <v>805</v>
      </c>
      <c r="H23" s="180" t="s">
        <v>54</v>
      </c>
      <c r="I23" s="169" t="s">
        <v>841</v>
      </c>
      <c r="J23" s="169" t="s">
        <v>840</v>
      </c>
      <c r="K23" s="169" t="s">
        <v>842</v>
      </c>
      <c r="L23" s="169">
        <v>1</v>
      </c>
      <c r="M23" s="117"/>
      <c r="N23" s="117"/>
      <c r="O23" s="117"/>
      <c r="P23" s="117"/>
      <c r="Q23" s="117"/>
      <c r="R23" s="117"/>
      <c r="S23" s="117"/>
    </row>
    <row r="24" spans="1:19" x14ac:dyDescent="0.25">
      <c r="A24" s="278"/>
      <c r="B24" s="278"/>
      <c r="C24" s="331"/>
      <c r="D24" s="333"/>
      <c r="E24" s="202">
        <v>1060</v>
      </c>
      <c r="F24" s="198" t="s">
        <v>81</v>
      </c>
      <c r="G24" s="199" t="s">
        <v>805</v>
      </c>
      <c r="H24" s="181" t="s">
        <v>54</v>
      </c>
      <c r="I24" s="169" t="s">
        <v>843</v>
      </c>
      <c r="J24" s="169" t="s">
        <v>844</v>
      </c>
      <c r="K24" s="170" t="s">
        <v>845</v>
      </c>
      <c r="L24" s="169">
        <v>2</v>
      </c>
      <c r="M24" s="117"/>
      <c r="N24" s="117"/>
      <c r="O24" s="117"/>
      <c r="P24" s="117"/>
      <c r="Q24" s="117"/>
      <c r="R24" s="117"/>
      <c r="S24" s="117"/>
    </row>
    <row r="25" spans="1:19" x14ac:dyDescent="0.25">
      <c r="A25" s="278"/>
      <c r="B25" s="278"/>
      <c r="C25" s="331"/>
      <c r="D25" s="333"/>
      <c r="E25" s="202">
        <v>1070</v>
      </c>
      <c r="F25" s="198" t="s">
        <v>81</v>
      </c>
      <c r="G25" s="199" t="s">
        <v>805</v>
      </c>
      <c r="H25" s="181" t="s">
        <v>54</v>
      </c>
      <c r="I25" s="169" t="s">
        <v>846</v>
      </c>
      <c r="J25" s="169" t="s">
        <v>844</v>
      </c>
      <c r="K25" s="170" t="s">
        <v>845</v>
      </c>
      <c r="L25" s="169">
        <v>2</v>
      </c>
      <c r="M25" s="117"/>
      <c r="N25" s="117"/>
      <c r="O25" s="117"/>
      <c r="P25" s="117"/>
      <c r="Q25" s="117"/>
      <c r="R25" s="117"/>
      <c r="S25" s="117"/>
    </row>
    <row r="26" spans="1:19" x14ac:dyDescent="0.25">
      <c r="A26" s="278"/>
      <c r="B26" s="278"/>
      <c r="C26" s="331"/>
      <c r="D26" s="333"/>
      <c r="E26" s="202">
        <v>300</v>
      </c>
      <c r="F26" s="198" t="s">
        <v>81</v>
      </c>
      <c r="G26" s="199" t="s">
        <v>805</v>
      </c>
      <c r="H26" s="181" t="s">
        <v>54</v>
      </c>
      <c r="I26" s="169" t="s">
        <v>847</v>
      </c>
      <c r="J26" s="169" t="s">
        <v>848</v>
      </c>
      <c r="K26" s="170" t="s">
        <v>465</v>
      </c>
      <c r="L26" s="169">
        <v>1</v>
      </c>
      <c r="M26" s="117"/>
      <c r="N26" s="117"/>
      <c r="O26" s="117"/>
      <c r="P26" s="117"/>
      <c r="Q26" s="117"/>
      <c r="R26" s="117"/>
      <c r="S26" s="117"/>
    </row>
    <row r="27" spans="1:19" x14ac:dyDescent="0.25">
      <c r="A27" s="278"/>
      <c r="B27" s="278"/>
      <c r="C27" s="331"/>
      <c r="D27" s="333"/>
      <c r="E27" s="202">
        <v>310</v>
      </c>
      <c r="F27" s="198" t="s">
        <v>81</v>
      </c>
      <c r="G27" s="199" t="s">
        <v>805</v>
      </c>
      <c r="H27" s="181" t="s">
        <v>54</v>
      </c>
      <c r="I27" s="169" t="s">
        <v>464</v>
      </c>
      <c r="J27" s="169" t="s">
        <v>848</v>
      </c>
      <c r="K27" s="170" t="s">
        <v>465</v>
      </c>
      <c r="L27" s="169">
        <v>1</v>
      </c>
      <c r="M27" s="117"/>
      <c r="N27" s="117"/>
      <c r="O27" s="117"/>
      <c r="P27" s="117"/>
      <c r="Q27" s="117"/>
      <c r="R27" s="117"/>
      <c r="S27" s="117"/>
    </row>
    <row r="28" spans="1:19" x14ac:dyDescent="0.25">
      <c r="A28" s="278"/>
      <c r="B28" s="278"/>
      <c r="C28" s="331"/>
      <c r="D28" s="333"/>
      <c r="E28" s="202">
        <v>60</v>
      </c>
      <c r="F28" s="198" t="s">
        <v>81</v>
      </c>
      <c r="G28" s="199" t="s">
        <v>805</v>
      </c>
      <c r="H28" s="181" t="s">
        <v>54</v>
      </c>
      <c r="I28" s="169" t="s">
        <v>849</v>
      </c>
      <c r="J28" s="169" t="s">
        <v>471</v>
      </c>
      <c r="K28" s="170" t="s">
        <v>472</v>
      </c>
      <c r="L28" s="169">
        <v>1</v>
      </c>
      <c r="M28" s="117"/>
      <c r="N28" s="117"/>
      <c r="O28" s="117"/>
      <c r="P28" s="117"/>
      <c r="Q28" s="117"/>
      <c r="R28" s="117"/>
      <c r="S28" s="117"/>
    </row>
    <row r="29" spans="1:19" x14ac:dyDescent="0.25">
      <c r="A29" s="278"/>
      <c r="B29" s="278"/>
      <c r="C29" s="331"/>
      <c r="D29" s="333"/>
      <c r="E29" s="202">
        <v>50</v>
      </c>
      <c r="F29" s="198" t="s">
        <v>81</v>
      </c>
      <c r="G29" s="199" t="s">
        <v>805</v>
      </c>
      <c r="H29" s="181" t="s">
        <v>54</v>
      </c>
      <c r="I29" s="169" t="s">
        <v>468</v>
      </c>
      <c r="J29" s="169" t="s">
        <v>469</v>
      </c>
      <c r="K29" s="170" t="s">
        <v>470</v>
      </c>
      <c r="L29" s="169">
        <v>1</v>
      </c>
      <c r="M29" s="117"/>
      <c r="N29" s="117"/>
      <c r="O29" s="117"/>
      <c r="P29" s="117"/>
      <c r="Q29" s="117"/>
      <c r="R29" s="117"/>
      <c r="S29" s="117"/>
    </row>
    <row r="30" spans="1:19" x14ac:dyDescent="0.25">
      <c r="A30" s="278"/>
      <c r="B30" s="278"/>
      <c r="C30" s="331"/>
      <c r="D30" s="333"/>
      <c r="E30" s="202">
        <v>680</v>
      </c>
      <c r="F30" s="198" t="s">
        <v>81</v>
      </c>
      <c r="G30" s="199" t="s">
        <v>805</v>
      </c>
      <c r="H30" s="181" t="s">
        <v>54</v>
      </c>
      <c r="I30" s="169" t="s">
        <v>850</v>
      </c>
      <c r="J30" s="169" t="s">
        <v>851</v>
      </c>
      <c r="K30" s="170" t="s">
        <v>453</v>
      </c>
      <c r="L30" s="169">
        <v>1</v>
      </c>
      <c r="M30" s="117"/>
      <c r="N30" s="117"/>
      <c r="O30" s="117"/>
      <c r="P30" s="117"/>
      <c r="Q30" s="117"/>
      <c r="R30" s="117"/>
      <c r="S30" s="117"/>
    </row>
    <row r="31" spans="1:19" x14ac:dyDescent="0.25">
      <c r="A31" s="278"/>
      <c r="B31" s="278"/>
      <c r="C31" s="331"/>
      <c r="D31" s="333"/>
      <c r="E31" s="202">
        <v>690</v>
      </c>
      <c r="F31" s="198" t="s">
        <v>81</v>
      </c>
      <c r="G31" s="199" t="s">
        <v>805</v>
      </c>
      <c r="H31" s="181" t="s">
        <v>54</v>
      </c>
      <c r="I31" s="169" t="s">
        <v>452</v>
      </c>
      <c r="J31" s="169" t="s">
        <v>851</v>
      </c>
      <c r="K31" s="169" t="s">
        <v>852</v>
      </c>
      <c r="L31" s="169">
        <v>1</v>
      </c>
      <c r="M31" s="117"/>
      <c r="N31" s="117"/>
      <c r="O31" s="117"/>
      <c r="P31" s="117"/>
      <c r="Q31" s="117"/>
      <c r="R31" s="117"/>
      <c r="S31" s="117"/>
    </row>
    <row r="32" spans="1:19" x14ac:dyDescent="0.25">
      <c r="A32" s="278"/>
      <c r="B32" s="278"/>
      <c r="C32" s="331"/>
      <c r="D32" s="333"/>
      <c r="E32" s="202">
        <v>560</v>
      </c>
      <c r="F32" s="198" t="s">
        <v>81</v>
      </c>
      <c r="G32" s="199" t="s">
        <v>805</v>
      </c>
      <c r="H32" s="181" t="s">
        <v>54</v>
      </c>
      <c r="I32" s="169" t="s">
        <v>853</v>
      </c>
      <c r="J32" s="169" t="s">
        <v>854</v>
      </c>
      <c r="K32" s="170" t="s">
        <v>458</v>
      </c>
      <c r="L32" s="169">
        <v>1</v>
      </c>
      <c r="M32" s="117"/>
      <c r="N32" s="117"/>
      <c r="O32" s="117"/>
      <c r="P32" s="117"/>
      <c r="Q32" s="117"/>
      <c r="R32" s="117"/>
      <c r="S32" s="117"/>
    </row>
    <row r="33" spans="1:19" x14ac:dyDescent="0.25">
      <c r="A33" s="278"/>
      <c r="B33" s="278"/>
      <c r="C33" s="331"/>
      <c r="D33" s="333"/>
      <c r="E33" s="202">
        <v>570</v>
      </c>
      <c r="F33" s="198" t="s">
        <v>81</v>
      </c>
      <c r="G33" s="199" t="s">
        <v>805</v>
      </c>
      <c r="H33" s="181" t="s">
        <v>54</v>
      </c>
      <c r="I33" s="169" t="s">
        <v>457</v>
      </c>
      <c r="J33" s="169" t="s">
        <v>854</v>
      </c>
      <c r="K33" s="170" t="s">
        <v>458</v>
      </c>
      <c r="L33" s="169">
        <v>1</v>
      </c>
      <c r="M33" s="117"/>
      <c r="N33" s="117"/>
      <c r="O33" s="117"/>
      <c r="P33" s="117"/>
      <c r="Q33" s="117"/>
      <c r="R33" s="117"/>
      <c r="S33" s="117"/>
    </row>
    <row r="34" spans="1:19" x14ac:dyDescent="0.25">
      <c r="A34" s="278"/>
      <c r="B34" s="278"/>
      <c r="C34" s="331"/>
      <c r="D34" s="333"/>
      <c r="E34" s="202">
        <v>460</v>
      </c>
      <c r="F34" s="198" t="s">
        <v>81</v>
      </c>
      <c r="G34" s="199" t="s">
        <v>805</v>
      </c>
      <c r="H34" s="181" t="s">
        <v>54</v>
      </c>
      <c r="I34" s="169" t="s">
        <v>855</v>
      </c>
      <c r="J34" s="169" t="s">
        <v>856</v>
      </c>
      <c r="K34" s="170" t="s">
        <v>459</v>
      </c>
      <c r="L34" s="169">
        <v>1</v>
      </c>
      <c r="M34" s="117"/>
      <c r="N34" s="117"/>
      <c r="O34" s="117"/>
      <c r="P34" s="117"/>
      <c r="Q34" s="117"/>
      <c r="R34" s="117"/>
      <c r="S34" s="117"/>
    </row>
    <row r="35" spans="1:19" x14ac:dyDescent="0.25">
      <c r="A35" s="278"/>
      <c r="B35" s="278"/>
      <c r="C35" s="331"/>
      <c r="D35" s="333"/>
      <c r="E35" s="202">
        <v>470</v>
      </c>
      <c r="F35" s="198" t="s">
        <v>81</v>
      </c>
      <c r="G35" s="199" t="s">
        <v>805</v>
      </c>
      <c r="H35" s="181" t="s">
        <v>54</v>
      </c>
      <c r="I35" s="169" t="s">
        <v>307</v>
      </c>
      <c r="J35" s="169" t="s">
        <v>856</v>
      </c>
      <c r="K35" s="170" t="s">
        <v>459</v>
      </c>
      <c r="L35" s="169">
        <v>1</v>
      </c>
      <c r="M35" s="117"/>
      <c r="N35" s="117"/>
      <c r="O35" s="117"/>
      <c r="P35" s="117"/>
      <c r="Q35" s="117"/>
      <c r="R35" s="117"/>
      <c r="S35" s="117"/>
    </row>
    <row r="36" spans="1:19" x14ac:dyDescent="0.25">
      <c r="A36" s="278"/>
      <c r="B36" s="278"/>
      <c r="C36" s="331"/>
      <c r="D36" s="333"/>
      <c r="E36" s="202">
        <v>950</v>
      </c>
      <c r="F36" s="198" t="s">
        <v>81</v>
      </c>
      <c r="G36" s="199" t="s">
        <v>805</v>
      </c>
      <c r="H36" s="181" t="s">
        <v>54</v>
      </c>
      <c r="I36" s="169" t="s">
        <v>793</v>
      </c>
      <c r="J36" s="169" t="s">
        <v>492</v>
      </c>
      <c r="K36" s="170" t="s">
        <v>68</v>
      </c>
      <c r="L36" s="169">
        <v>1</v>
      </c>
      <c r="M36" s="117"/>
      <c r="N36" s="117"/>
      <c r="O36" s="117"/>
      <c r="P36" s="117"/>
      <c r="Q36" s="117"/>
      <c r="R36" s="117"/>
      <c r="S36" s="117"/>
    </row>
    <row r="37" spans="1:19" x14ac:dyDescent="0.25">
      <c r="A37" s="267" t="s">
        <v>268</v>
      </c>
      <c r="B37" s="267" t="s">
        <v>1190</v>
      </c>
      <c r="C37" s="267" t="s">
        <v>1191</v>
      </c>
      <c r="D37" s="320" t="s">
        <v>1192</v>
      </c>
      <c r="E37" s="197">
        <v>130</v>
      </c>
      <c r="F37" s="197" t="s">
        <v>81</v>
      </c>
      <c r="G37" s="197" t="s">
        <v>805</v>
      </c>
      <c r="H37" s="180" t="s">
        <v>54</v>
      </c>
      <c r="I37" s="149" t="s">
        <v>493</v>
      </c>
      <c r="J37" s="149" t="s">
        <v>984</v>
      </c>
      <c r="K37" s="149" t="s">
        <v>985</v>
      </c>
      <c r="L37" s="149">
        <v>1</v>
      </c>
    </row>
    <row r="38" spans="1:19" x14ac:dyDescent="0.25">
      <c r="A38" s="267"/>
      <c r="B38" s="267"/>
      <c r="C38" s="267"/>
      <c r="D38" s="320"/>
      <c r="E38" s="197">
        <v>540</v>
      </c>
      <c r="F38" s="165" t="s">
        <v>81</v>
      </c>
      <c r="G38" s="165" t="s">
        <v>805</v>
      </c>
      <c r="H38" s="165" t="s">
        <v>54</v>
      </c>
      <c r="I38" s="149" t="s">
        <v>858</v>
      </c>
      <c r="J38" s="149" t="s">
        <v>978</v>
      </c>
      <c r="K38" s="149" t="s">
        <v>979</v>
      </c>
      <c r="L38" s="149">
        <v>1</v>
      </c>
    </row>
    <row r="39" spans="1:19" x14ac:dyDescent="0.25">
      <c r="A39" s="267"/>
      <c r="B39" s="267"/>
      <c r="C39" s="267"/>
      <c r="D39" s="320"/>
      <c r="E39" s="197">
        <v>550</v>
      </c>
      <c r="F39" s="165" t="s">
        <v>971</v>
      </c>
      <c r="G39" s="165" t="s">
        <v>805</v>
      </c>
      <c r="H39" s="165" t="s">
        <v>54</v>
      </c>
      <c r="I39" s="149" t="s">
        <v>487</v>
      </c>
      <c r="J39" s="149" t="s">
        <v>978</v>
      </c>
      <c r="K39" s="149" t="s">
        <v>979</v>
      </c>
      <c r="L39" s="149">
        <v>1</v>
      </c>
    </row>
    <row r="40" spans="1:19" x14ac:dyDescent="0.25">
      <c r="A40" s="267"/>
      <c r="B40" s="267"/>
      <c r="C40" s="267"/>
      <c r="D40" s="320"/>
      <c r="E40" s="197">
        <v>580</v>
      </c>
      <c r="F40" s="165" t="s">
        <v>81</v>
      </c>
      <c r="G40" s="165" t="s">
        <v>805</v>
      </c>
      <c r="H40" s="165" t="s">
        <v>54</v>
      </c>
      <c r="I40" s="149" t="s">
        <v>860</v>
      </c>
      <c r="J40" s="149" t="s">
        <v>861</v>
      </c>
      <c r="K40" s="149" t="s">
        <v>486</v>
      </c>
      <c r="L40" s="149">
        <v>1</v>
      </c>
    </row>
    <row r="41" spans="1:19" x14ac:dyDescent="0.25">
      <c r="A41" s="267"/>
      <c r="B41" s="267"/>
      <c r="C41" s="267"/>
      <c r="D41" s="320"/>
      <c r="E41" s="197">
        <v>590</v>
      </c>
      <c r="F41" s="165" t="s">
        <v>971</v>
      </c>
      <c r="G41" s="165" t="s">
        <v>805</v>
      </c>
      <c r="H41" s="165" t="s">
        <v>54</v>
      </c>
      <c r="I41" s="149" t="s">
        <v>484</v>
      </c>
      <c r="J41" s="149" t="s">
        <v>861</v>
      </c>
      <c r="K41" s="149" t="s">
        <v>486</v>
      </c>
      <c r="L41" s="149">
        <v>1</v>
      </c>
    </row>
    <row r="42" spans="1:19" x14ac:dyDescent="0.25">
      <c r="A42" s="267"/>
      <c r="B42" s="267"/>
      <c r="C42" s="267"/>
      <c r="D42" s="320"/>
      <c r="E42" s="197">
        <v>1180</v>
      </c>
      <c r="F42" s="165" t="s">
        <v>81</v>
      </c>
      <c r="G42" s="165" t="s">
        <v>805</v>
      </c>
      <c r="H42" s="165" t="s">
        <v>54</v>
      </c>
      <c r="I42" s="149" t="s">
        <v>863</v>
      </c>
      <c r="J42" s="149" t="s">
        <v>980</v>
      </c>
      <c r="K42" s="149" t="s">
        <v>865</v>
      </c>
      <c r="L42" s="149">
        <v>1</v>
      </c>
    </row>
    <row r="43" spans="1:19" x14ac:dyDescent="0.25">
      <c r="A43" s="267"/>
      <c r="B43" s="267"/>
      <c r="C43" s="267"/>
      <c r="D43" s="320"/>
      <c r="E43" s="197">
        <v>1190</v>
      </c>
      <c r="F43" s="165" t="s">
        <v>971</v>
      </c>
      <c r="G43" s="165" t="s">
        <v>805</v>
      </c>
      <c r="H43" s="165" t="s">
        <v>54</v>
      </c>
      <c r="I43" s="149" t="s">
        <v>866</v>
      </c>
      <c r="J43" s="149" t="s">
        <v>980</v>
      </c>
      <c r="K43" s="149" t="s">
        <v>865</v>
      </c>
      <c r="L43" s="149">
        <v>1</v>
      </c>
    </row>
    <row r="44" spans="1:19" x14ac:dyDescent="0.25">
      <c r="A44" s="267"/>
      <c r="B44" s="267"/>
      <c r="C44" s="267"/>
      <c r="D44" s="320"/>
      <c r="E44" s="197">
        <v>810</v>
      </c>
      <c r="F44" s="165" t="s">
        <v>81</v>
      </c>
      <c r="G44" s="165" t="s">
        <v>805</v>
      </c>
      <c r="H44" s="165" t="s">
        <v>54</v>
      </c>
      <c r="I44" s="149" t="s">
        <v>867</v>
      </c>
      <c r="J44" s="149" t="s">
        <v>478</v>
      </c>
      <c r="K44" s="149" t="s">
        <v>981</v>
      </c>
      <c r="L44" s="149">
        <v>1</v>
      </c>
    </row>
    <row r="45" spans="1:19" x14ac:dyDescent="0.25">
      <c r="A45" s="267"/>
      <c r="B45" s="267"/>
      <c r="C45" s="267"/>
      <c r="D45" s="320"/>
      <c r="E45" s="197">
        <v>820</v>
      </c>
      <c r="F45" s="165" t="s">
        <v>971</v>
      </c>
      <c r="G45" s="165" t="s">
        <v>805</v>
      </c>
      <c r="H45" s="165" t="s">
        <v>54</v>
      </c>
      <c r="I45" s="149" t="s">
        <v>870</v>
      </c>
      <c r="J45" s="149" t="s">
        <v>478</v>
      </c>
      <c r="K45" s="149" t="s">
        <v>981</v>
      </c>
      <c r="L45" s="149">
        <v>1</v>
      </c>
    </row>
    <row r="46" spans="1:19" x14ac:dyDescent="0.25">
      <c r="A46" s="267"/>
      <c r="B46" s="267"/>
      <c r="C46" s="267"/>
      <c r="D46" s="320"/>
      <c r="E46" s="197">
        <v>520</v>
      </c>
      <c r="F46" s="165" t="s">
        <v>81</v>
      </c>
      <c r="G46" s="165" t="s">
        <v>805</v>
      </c>
      <c r="H46" s="165" t="s">
        <v>54</v>
      </c>
      <c r="I46" s="149" t="s">
        <v>871</v>
      </c>
      <c r="J46" s="149" t="s">
        <v>982</v>
      </c>
      <c r="K46" s="149" t="s">
        <v>873</v>
      </c>
      <c r="L46" s="149">
        <v>1</v>
      </c>
    </row>
    <row r="47" spans="1:19" x14ac:dyDescent="0.25">
      <c r="A47" s="267"/>
      <c r="B47" s="267"/>
      <c r="C47" s="267"/>
      <c r="D47" s="320"/>
      <c r="E47" s="197">
        <v>530</v>
      </c>
      <c r="F47" s="165" t="s">
        <v>971</v>
      </c>
      <c r="G47" s="165" t="s">
        <v>805</v>
      </c>
      <c r="H47" s="165" t="s">
        <v>54</v>
      </c>
      <c r="I47" s="149" t="s">
        <v>557</v>
      </c>
      <c r="J47" s="149" t="s">
        <v>982</v>
      </c>
      <c r="K47" s="149" t="s">
        <v>873</v>
      </c>
      <c r="L47" s="149">
        <v>1</v>
      </c>
    </row>
    <row r="48" spans="1:19" x14ac:dyDescent="0.25">
      <c r="A48" s="267"/>
      <c r="B48" s="267"/>
      <c r="C48" s="267"/>
      <c r="D48" s="320"/>
      <c r="E48" s="197">
        <v>480</v>
      </c>
      <c r="F48" s="165" t="s">
        <v>81</v>
      </c>
      <c r="G48" s="165" t="s">
        <v>805</v>
      </c>
      <c r="H48" s="165" t="s">
        <v>54</v>
      </c>
      <c r="I48" s="149" t="s">
        <v>874</v>
      </c>
      <c r="J48" s="149" t="s">
        <v>983</v>
      </c>
      <c r="K48" s="149" t="s">
        <v>876</v>
      </c>
      <c r="L48" s="149">
        <v>1</v>
      </c>
    </row>
    <row r="49" spans="1:12" x14ac:dyDescent="0.25">
      <c r="A49" s="267"/>
      <c r="B49" s="267"/>
      <c r="C49" s="267"/>
      <c r="D49" s="320"/>
      <c r="E49" s="197">
        <v>490</v>
      </c>
      <c r="F49" s="165" t="s">
        <v>971</v>
      </c>
      <c r="G49" s="165" t="s">
        <v>805</v>
      </c>
      <c r="H49" s="165" t="s">
        <v>54</v>
      </c>
      <c r="I49" s="149" t="s">
        <v>489</v>
      </c>
      <c r="J49" s="149" t="s">
        <v>983</v>
      </c>
      <c r="K49" s="149" t="s">
        <v>876</v>
      </c>
      <c r="L49" s="149">
        <v>1</v>
      </c>
    </row>
    <row r="50" spans="1:12" x14ac:dyDescent="0.25">
      <c r="A50" s="267"/>
      <c r="B50" s="267"/>
      <c r="C50" s="267"/>
      <c r="D50" s="320"/>
      <c r="E50" s="197">
        <v>320</v>
      </c>
      <c r="F50" s="165" t="s">
        <v>81</v>
      </c>
      <c r="G50" s="165" t="s">
        <v>805</v>
      </c>
      <c r="H50" s="165" t="s">
        <v>54</v>
      </c>
      <c r="I50" s="149" t="s">
        <v>877</v>
      </c>
      <c r="J50" s="149" t="s">
        <v>878</v>
      </c>
      <c r="K50" s="149" t="s">
        <v>564</v>
      </c>
      <c r="L50" s="149">
        <v>1</v>
      </c>
    </row>
    <row r="51" spans="1:12" x14ac:dyDescent="0.25">
      <c r="A51" s="267"/>
      <c r="B51" s="267"/>
      <c r="C51" s="267"/>
      <c r="D51" s="320"/>
      <c r="E51" s="197">
        <v>330</v>
      </c>
      <c r="F51" s="165" t="s">
        <v>971</v>
      </c>
      <c r="G51" s="165" t="s">
        <v>805</v>
      </c>
      <c r="H51" s="165" t="s">
        <v>54</v>
      </c>
      <c r="I51" s="149" t="s">
        <v>563</v>
      </c>
      <c r="J51" s="149" t="s">
        <v>878</v>
      </c>
      <c r="K51" s="149" t="s">
        <v>564</v>
      </c>
      <c r="L51" s="149">
        <v>1</v>
      </c>
    </row>
    <row r="52" spans="1:12" ht="15.75" x14ac:dyDescent="0.25">
      <c r="A52" s="267"/>
      <c r="B52" s="267"/>
      <c r="C52" s="267"/>
      <c r="D52" s="320"/>
      <c r="E52" s="188">
        <v>1100</v>
      </c>
      <c r="F52" s="165" t="s">
        <v>81</v>
      </c>
      <c r="G52" s="165" t="s">
        <v>805</v>
      </c>
      <c r="H52" s="165" t="s">
        <v>54</v>
      </c>
      <c r="I52" s="149" t="s">
        <v>1193</v>
      </c>
      <c r="J52" s="189" t="s">
        <v>1194</v>
      </c>
      <c r="K52" s="190" t="s">
        <v>1195</v>
      </c>
      <c r="L52" s="149">
        <v>1</v>
      </c>
    </row>
    <row r="53" spans="1:12" ht="15.75" x14ac:dyDescent="0.25">
      <c r="A53" s="267"/>
      <c r="B53" s="267"/>
      <c r="C53" s="267"/>
      <c r="D53" s="320"/>
      <c r="E53" s="188">
        <v>1110</v>
      </c>
      <c r="F53" s="165" t="s">
        <v>971</v>
      </c>
      <c r="G53" s="165" t="s">
        <v>805</v>
      </c>
      <c r="H53" s="165" t="s">
        <v>54</v>
      </c>
      <c r="I53" s="149" t="s">
        <v>759</v>
      </c>
      <c r="J53" s="189" t="s">
        <v>1194</v>
      </c>
      <c r="K53" s="190" t="s">
        <v>1195</v>
      </c>
      <c r="L53" s="149">
        <v>1</v>
      </c>
    </row>
    <row r="54" spans="1:12" s="117" customFormat="1" x14ac:dyDescent="0.25">
      <c r="A54" s="263"/>
      <c r="B54" s="263"/>
      <c r="C54" s="263"/>
      <c r="D54" s="340"/>
      <c r="E54" s="206">
        <v>1200</v>
      </c>
      <c r="F54" s="165" t="s">
        <v>81</v>
      </c>
      <c r="G54" s="165" t="s">
        <v>805</v>
      </c>
      <c r="H54" s="165" t="s">
        <v>54</v>
      </c>
      <c r="I54" s="154" t="s">
        <v>1196</v>
      </c>
      <c r="J54" s="204" t="s">
        <v>1197</v>
      </c>
      <c r="K54" s="205" t="s">
        <v>1198</v>
      </c>
      <c r="L54" s="154">
        <v>1</v>
      </c>
    </row>
    <row r="55" spans="1:12" s="117" customFormat="1" x14ac:dyDescent="0.25">
      <c r="A55" s="263"/>
      <c r="B55" s="263"/>
      <c r="C55" s="263"/>
      <c r="D55" s="340"/>
      <c r="E55" s="206">
        <v>1240</v>
      </c>
      <c r="F55" s="165" t="s">
        <v>971</v>
      </c>
      <c r="G55" s="165" t="s">
        <v>805</v>
      </c>
      <c r="H55" s="165" t="s">
        <v>54</v>
      </c>
      <c r="I55" s="154" t="s">
        <v>1199</v>
      </c>
      <c r="J55" s="204" t="s">
        <v>1197</v>
      </c>
      <c r="K55" s="205" t="s">
        <v>1198</v>
      </c>
      <c r="L55" s="154">
        <v>1</v>
      </c>
    </row>
    <row r="56" spans="1:12" s="117" customFormat="1" x14ac:dyDescent="0.25">
      <c r="A56" s="263"/>
      <c r="B56" s="263"/>
      <c r="C56" s="263"/>
      <c r="D56" s="340"/>
      <c r="E56" s="206">
        <v>1250</v>
      </c>
      <c r="F56" s="165" t="s">
        <v>81</v>
      </c>
      <c r="G56" s="165" t="s">
        <v>805</v>
      </c>
      <c r="H56" s="165" t="s">
        <v>54</v>
      </c>
      <c r="I56" s="154" t="s">
        <v>490</v>
      </c>
      <c r="J56" s="204" t="s">
        <v>1200</v>
      </c>
      <c r="K56" s="205" t="s">
        <v>1201</v>
      </c>
      <c r="L56" s="154">
        <v>1</v>
      </c>
    </row>
    <row r="57" spans="1:12" s="117" customFormat="1" x14ac:dyDescent="0.25">
      <c r="A57" s="263"/>
      <c r="B57" s="263"/>
      <c r="C57" s="263"/>
      <c r="D57" s="340"/>
      <c r="E57" s="206">
        <v>1210</v>
      </c>
      <c r="F57" s="165" t="s">
        <v>971</v>
      </c>
      <c r="G57" s="165" t="s">
        <v>805</v>
      </c>
      <c r="H57" s="165" t="s">
        <v>54</v>
      </c>
      <c r="I57" s="154" t="s">
        <v>1202</v>
      </c>
      <c r="J57" s="204" t="s">
        <v>1203</v>
      </c>
      <c r="K57" s="207" t="s">
        <v>1204</v>
      </c>
      <c r="L57" s="154">
        <v>1</v>
      </c>
    </row>
    <row r="58" spans="1:12" x14ac:dyDescent="0.25">
      <c r="A58" s="267"/>
      <c r="B58" s="267"/>
      <c r="C58" s="267"/>
      <c r="D58" s="320"/>
      <c r="E58" s="197">
        <v>140</v>
      </c>
      <c r="F58" s="197" t="s">
        <v>81</v>
      </c>
      <c r="G58" s="197" t="s">
        <v>916</v>
      </c>
      <c r="H58" s="150" t="s">
        <v>494</v>
      </c>
      <c r="I58" s="132" t="s">
        <v>54</v>
      </c>
      <c r="J58" s="150"/>
      <c r="K58" s="150" t="s">
        <v>500</v>
      </c>
      <c r="L58" s="99">
        <v>1</v>
      </c>
    </row>
    <row r="59" spans="1:12" x14ac:dyDescent="0.25">
      <c r="A59" s="267"/>
      <c r="B59" s="267"/>
      <c r="C59" s="267"/>
      <c r="D59" s="320"/>
      <c r="E59" s="197">
        <v>150</v>
      </c>
      <c r="F59" s="197" t="s">
        <v>81</v>
      </c>
      <c r="G59" s="197" t="s">
        <v>916</v>
      </c>
      <c r="H59" s="150" t="s">
        <v>495</v>
      </c>
      <c r="I59" s="132" t="s">
        <v>54</v>
      </c>
      <c r="J59" s="150"/>
      <c r="K59" s="150" t="s">
        <v>501</v>
      </c>
      <c r="L59" s="99">
        <v>1</v>
      </c>
    </row>
    <row r="60" spans="1:12" x14ac:dyDescent="0.25">
      <c r="A60" s="267"/>
      <c r="B60" s="267"/>
      <c r="C60" s="267"/>
      <c r="D60" s="320"/>
      <c r="E60" s="197">
        <v>160</v>
      </c>
      <c r="F60" s="197" t="s">
        <v>81</v>
      </c>
      <c r="G60" s="197" t="s">
        <v>916</v>
      </c>
      <c r="H60" s="150" t="s">
        <v>496</v>
      </c>
      <c r="I60" s="132" t="s">
        <v>54</v>
      </c>
      <c r="J60" s="150"/>
      <c r="K60" s="150" t="s">
        <v>502</v>
      </c>
      <c r="L60" s="99">
        <v>1</v>
      </c>
    </row>
    <row r="61" spans="1:12" ht="15" customHeight="1" x14ac:dyDescent="0.25">
      <c r="A61" s="267"/>
      <c r="B61" s="267"/>
      <c r="C61" s="267"/>
      <c r="D61" s="320"/>
      <c r="E61" s="197">
        <v>170</v>
      </c>
      <c r="F61" s="197" t="s">
        <v>81</v>
      </c>
      <c r="G61" s="197" t="s">
        <v>916</v>
      </c>
      <c r="H61" s="150" t="s">
        <v>497</v>
      </c>
      <c r="I61" s="132" t="s">
        <v>54</v>
      </c>
      <c r="J61" s="150"/>
      <c r="K61" s="150" t="s">
        <v>503</v>
      </c>
      <c r="L61" s="99">
        <v>1</v>
      </c>
    </row>
    <row r="62" spans="1:12" x14ac:dyDescent="0.25">
      <c r="A62" s="267"/>
      <c r="B62" s="267"/>
      <c r="C62" s="267"/>
      <c r="D62" s="320"/>
      <c r="E62" s="197">
        <v>180</v>
      </c>
      <c r="F62" s="197" t="s">
        <v>81</v>
      </c>
      <c r="G62" s="197" t="s">
        <v>916</v>
      </c>
      <c r="H62" s="150" t="s">
        <v>498</v>
      </c>
      <c r="I62" s="132" t="s">
        <v>54</v>
      </c>
      <c r="J62" s="150"/>
      <c r="K62" s="150" t="s">
        <v>504</v>
      </c>
      <c r="L62" s="99">
        <v>1</v>
      </c>
    </row>
    <row r="63" spans="1:12" x14ac:dyDescent="0.25">
      <c r="A63" s="267"/>
      <c r="B63" s="267"/>
      <c r="C63" s="267"/>
      <c r="D63" s="320"/>
      <c r="E63" s="197">
        <v>190</v>
      </c>
      <c r="F63" s="197" t="s">
        <v>81</v>
      </c>
      <c r="G63" s="197" t="s">
        <v>916</v>
      </c>
      <c r="H63" s="150" t="s">
        <v>499</v>
      </c>
      <c r="I63" s="151" t="s">
        <v>54</v>
      </c>
      <c r="J63" s="150"/>
      <c r="K63" s="150" t="s">
        <v>505</v>
      </c>
      <c r="L63" s="99">
        <v>1</v>
      </c>
    </row>
    <row r="64" spans="1:12" x14ac:dyDescent="0.25">
      <c r="A64" s="267"/>
      <c r="B64" s="267"/>
      <c r="C64" s="267"/>
      <c r="D64" s="320"/>
      <c r="E64" s="197">
        <v>200</v>
      </c>
      <c r="F64" s="197" t="s">
        <v>81</v>
      </c>
      <c r="G64" s="197" t="s">
        <v>916</v>
      </c>
      <c r="H64" s="150" t="s">
        <v>506</v>
      </c>
      <c r="I64" s="132" t="s">
        <v>54</v>
      </c>
      <c r="J64" s="150"/>
      <c r="K64" s="150" t="s">
        <v>507</v>
      </c>
      <c r="L64" s="99">
        <v>1</v>
      </c>
    </row>
    <row r="65" spans="1:12" x14ac:dyDescent="0.25">
      <c r="A65" s="267" t="s">
        <v>268</v>
      </c>
      <c r="B65" s="267" t="s">
        <v>1205</v>
      </c>
      <c r="C65" s="267" t="s">
        <v>1206</v>
      </c>
      <c r="D65" s="320" t="s">
        <v>1207</v>
      </c>
      <c r="E65" s="197">
        <v>130</v>
      </c>
      <c r="F65" s="197" t="s">
        <v>81</v>
      </c>
      <c r="G65" s="197" t="s">
        <v>805</v>
      </c>
      <c r="H65" s="180" t="s">
        <v>54</v>
      </c>
      <c r="I65" s="149" t="s">
        <v>857</v>
      </c>
      <c r="J65" s="149" t="s">
        <v>976</v>
      </c>
      <c r="K65" s="149" t="s">
        <v>977</v>
      </c>
      <c r="L65" s="149">
        <v>1</v>
      </c>
    </row>
    <row r="66" spans="1:12" x14ac:dyDescent="0.25">
      <c r="A66" s="267"/>
      <c r="B66" s="267"/>
      <c r="C66" s="267"/>
      <c r="D66" s="320"/>
      <c r="E66" s="197">
        <v>540</v>
      </c>
      <c r="F66" s="165" t="s">
        <v>81</v>
      </c>
      <c r="G66" s="165" t="s">
        <v>805</v>
      </c>
      <c r="H66" s="165" t="s">
        <v>54</v>
      </c>
      <c r="I66" s="149" t="s">
        <v>858</v>
      </c>
      <c r="J66" s="149" t="s">
        <v>978</v>
      </c>
      <c r="K66" s="149" t="s">
        <v>979</v>
      </c>
      <c r="L66" s="149">
        <v>1</v>
      </c>
    </row>
    <row r="67" spans="1:12" ht="15" customHeight="1" x14ac:dyDescent="0.25">
      <c r="A67" s="267"/>
      <c r="B67" s="267"/>
      <c r="C67" s="267"/>
      <c r="D67" s="320"/>
      <c r="E67" s="197">
        <v>550</v>
      </c>
      <c r="F67" s="165" t="s">
        <v>971</v>
      </c>
      <c r="G67" s="165" t="s">
        <v>805</v>
      </c>
      <c r="H67" s="165" t="s">
        <v>54</v>
      </c>
      <c r="I67" s="149" t="s">
        <v>487</v>
      </c>
      <c r="J67" s="149" t="s">
        <v>978</v>
      </c>
      <c r="K67" s="149" t="s">
        <v>979</v>
      </c>
      <c r="L67" s="149">
        <v>1</v>
      </c>
    </row>
    <row r="68" spans="1:12" x14ac:dyDescent="0.25">
      <c r="A68" s="267"/>
      <c r="B68" s="267"/>
      <c r="C68" s="267"/>
      <c r="D68" s="320"/>
      <c r="E68" s="197">
        <v>580</v>
      </c>
      <c r="F68" s="165" t="s">
        <v>81</v>
      </c>
      <c r="G68" s="165" t="s">
        <v>805</v>
      </c>
      <c r="H68" s="165" t="s">
        <v>54</v>
      </c>
      <c r="I68" s="149" t="s">
        <v>860</v>
      </c>
      <c r="J68" s="149" t="s">
        <v>861</v>
      </c>
      <c r="K68" s="149" t="s">
        <v>486</v>
      </c>
      <c r="L68" s="149">
        <v>1</v>
      </c>
    </row>
    <row r="69" spans="1:12" x14ac:dyDescent="0.25">
      <c r="A69" s="267"/>
      <c r="B69" s="267"/>
      <c r="C69" s="267"/>
      <c r="D69" s="320"/>
      <c r="E69" s="197">
        <v>590</v>
      </c>
      <c r="F69" s="165" t="s">
        <v>971</v>
      </c>
      <c r="G69" s="165" t="s">
        <v>805</v>
      </c>
      <c r="H69" s="165" t="s">
        <v>54</v>
      </c>
      <c r="I69" s="149" t="s">
        <v>484</v>
      </c>
      <c r="J69" s="149" t="s">
        <v>861</v>
      </c>
      <c r="K69" s="149" t="s">
        <v>486</v>
      </c>
      <c r="L69" s="149">
        <v>1</v>
      </c>
    </row>
    <row r="70" spans="1:12" x14ac:dyDescent="0.25">
      <c r="A70" s="267"/>
      <c r="B70" s="267"/>
      <c r="C70" s="267"/>
      <c r="D70" s="320"/>
      <c r="E70" s="197">
        <v>1180</v>
      </c>
      <c r="F70" s="165" t="s">
        <v>81</v>
      </c>
      <c r="G70" s="165" t="s">
        <v>805</v>
      </c>
      <c r="H70" s="165" t="s">
        <v>54</v>
      </c>
      <c r="I70" s="149" t="s">
        <v>863</v>
      </c>
      <c r="J70" s="149" t="s">
        <v>980</v>
      </c>
      <c r="K70" s="149" t="s">
        <v>865</v>
      </c>
      <c r="L70" s="149">
        <v>1</v>
      </c>
    </row>
    <row r="71" spans="1:12" x14ac:dyDescent="0.25">
      <c r="A71" s="267"/>
      <c r="B71" s="267"/>
      <c r="C71" s="267"/>
      <c r="D71" s="320"/>
      <c r="E71" s="197">
        <v>1190</v>
      </c>
      <c r="F71" s="165" t="s">
        <v>971</v>
      </c>
      <c r="G71" s="165" t="s">
        <v>805</v>
      </c>
      <c r="H71" s="165" t="s">
        <v>54</v>
      </c>
      <c r="I71" s="149" t="s">
        <v>866</v>
      </c>
      <c r="J71" s="149" t="s">
        <v>980</v>
      </c>
      <c r="K71" s="149" t="s">
        <v>865</v>
      </c>
      <c r="L71" s="149">
        <v>1</v>
      </c>
    </row>
    <row r="72" spans="1:12" x14ac:dyDescent="0.25">
      <c r="A72" s="267"/>
      <c r="B72" s="267"/>
      <c r="C72" s="267"/>
      <c r="D72" s="320"/>
      <c r="E72" s="197">
        <v>810</v>
      </c>
      <c r="F72" s="165" t="s">
        <v>81</v>
      </c>
      <c r="G72" s="165" t="s">
        <v>805</v>
      </c>
      <c r="H72" s="165" t="s">
        <v>54</v>
      </c>
      <c r="I72" s="149" t="s">
        <v>867</v>
      </c>
      <c r="J72" s="149" t="s">
        <v>478</v>
      </c>
      <c r="K72" s="149" t="s">
        <v>981</v>
      </c>
      <c r="L72" s="149">
        <v>1</v>
      </c>
    </row>
    <row r="73" spans="1:12" ht="15" customHeight="1" x14ac:dyDescent="0.25">
      <c r="A73" s="267"/>
      <c r="B73" s="267"/>
      <c r="C73" s="267"/>
      <c r="D73" s="320"/>
      <c r="E73" s="197">
        <v>820</v>
      </c>
      <c r="F73" s="165" t="s">
        <v>971</v>
      </c>
      <c r="G73" s="165" t="s">
        <v>805</v>
      </c>
      <c r="H73" s="165" t="s">
        <v>54</v>
      </c>
      <c r="I73" s="149" t="s">
        <v>870</v>
      </c>
      <c r="J73" s="149" t="s">
        <v>478</v>
      </c>
      <c r="K73" s="149" t="s">
        <v>981</v>
      </c>
      <c r="L73" s="149">
        <v>1</v>
      </c>
    </row>
    <row r="74" spans="1:12" x14ac:dyDescent="0.25">
      <c r="A74" s="267"/>
      <c r="B74" s="267"/>
      <c r="C74" s="267"/>
      <c r="D74" s="320"/>
      <c r="E74" s="197">
        <v>520</v>
      </c>
      <c r="F74" s="165" t="s">
        <v>81</v>
      </c>
      <c r="G74" s="165" t="s">
        <v>805</v>
      </c>
      <c r="H74" s="165" t="s">
        <v>54</v>
      </c>
      <c r="I74" s="149" t="s">
        <v>871</v>
      </c>
      <c r="J74" s="149" t="s">
        <v>982</v>
      </c>
      <c r="K74" s="149" t="s">
        <v>873</v>
      </c>
      <c r="L74" s="149">
        <v>1</v>
      </c>
    </row>
    <row r="75" spans="1:12" x14ac:dyDescent="0.25">
      <c r="A75" s="267"/>
      <c r="B75" s="267"/>
      <c r="C75" s="267"/>
      <c r="D75" s="320"/>
      <c r="E75" s="197">
        <v>530</v>
      </c>
      <c r="F75" s="165" t="s">
        <v>971</v>
      </c>
      <c r="G75" s="165" t="s">
        <v>805</v>
      </c>
      <c r="H75" s="165" t="s">
        <v>54</v>
      </c>
      <c r="I75" s="149" t="s">
        <v>557</v>
      </c>
      <c r="J75" s="149" t="s">
        <v>982</v>
      </c>
      <c r="K75" s="149" t="s">
        <v>873</v>
      </c>
      <c r="L75" s="149">
        <v>1</v>
      </c>
    </row>
    <row r="76" spans="1:12" x14ac:dyDescent="0.25">
      <c r="A76" s="267"/>
      <c r="B76" s="267"/>
      <c r="C76" s="267"/>
      <c r="D76" s="320"/>
      <c r="E76" s="197">
        <v>480</v>
      </c>
      <c r="F76" s="165" t="s">
        <v>81</v>
      </c>
      <c r="G76" s="165" t="s">
        <v>805</v>
      </c>
      <c r="H76" s="165" t="s">
        <v>54</v>
      </c>
      <c r="I76" s="149" t="s">
        <v>874</v>
      </c>
      <c r="J76" s="149" t="s">
        <v>983</v>
      </c>
      <c r="K76" s="149" t="s">
        <v>876</v>
      </c>
      <c r="L76" s="149">
        <v>1</v>
      </c>
    </row>
    <row r="77" spans="1:12" x14ac:dyDescent="0.25">
      <c r="A77" s="267"/>
      <c r="B77" s="267"/>
      <c r="C77" s="267"/>
      <c r="D77" s="320"/>
      <c r="E77" s="197">
        <v>490</v>
      </c>
      <c r="F77" s="165" t="s">
        <v>971</v>
      </c>
      <c r="G77" s="165" t="s">
        <v>805</v>
      </c>
      <c r="H77" s="165" t="s">
        <v>54</v>
      </c>
      <c r="I77" s="149" t="s">
        <v>489</v>
      </c>
      <c r="J77" s="149" t="s">
        <v>983</v>
      </c>
      <c r="K77" s="149" t="s">
        <v>876</v>
      </c>
      <c r="L77" s="149">
        <v>1</v>
      </c>
    </row>
    <row r="78" spans="1:12" x14ac:dyDescent="0.25">
      <c r="A78" s="267"/>
      <c r="B78" s="267"/>
      <c r="C78" s="267"/>
      <c r="D78" s="320"/>
      <c r="E78" s="197">
        <v>320</v>
      </c>
      <c r="F78" s="165" t="s">
        <v>81</v>
      </c>
      <c r="G78" s="165" t="s">
        <v>805</v>
      </c>
      <c r="H78" s="165" t="s">
        <v>54</v>
      </c>
      <c r="I78" s="149" t="s">
        <v>877</v>
      </c>
      <c r="J78" s="149" t="s">
        <v>878</v>
      </c>
      <c r="K78" s="149" t="s">
        <v>564</v>
      </c>
      <c r="L78" s="149">
        <v>1</v>
      </c>
    </row>
    <row r="79" spans="1:12" ht="14.1" customHeight="1" x14ac:dyDescent="0.25">
      <c r="A79" s="267"/>
      <c r="B79" s="267"/>
      <c r="C79" s="267"/>
      <c r="D79" s="320"/>
      <c r="E79" s="197">
        <v>330</v>
      </c>
      <c r="F79" s="165" t="s">
        <v>971</v>
      </c>
      <c r="G79" s="165" t="s">
        <v>805</v>
      </c>
      <c r="H79" s="165" t="s">
        <v>54</v>
      </c>
      <c r="I79" s="149" t="s">
        <v>563</v>
      </c>
      <c r="J79" s="149" t="s">
        <v>878</v>
      </c>
      <c r="K79" s="149" t="s">
        <v>564</v>
      </c>
      <c r="L79" s="149">
        <v>1</v>
      </c>
    </row>
    <row r="80" spans="1:12" ht="15.75" x14ac:dyDescent="0.25">
      <c r="A80" s="267"/>
      <c r="B80" s="267"/>
      <c r="C80" s="267"/>
      <c r="D80" s="320"/>
      <c r="E80" s="188">
        <v>1100</v>
      </c>
      <c r="F80" s="165" t="s">
        <v>81</v>
      </c>
      <c r="G80" s="165" t="s">
        <v>805</v>
      </c>
      <c r="H80" s="165" t="s">
        <v>54</v>
      </c>
      <c r="I80" s="149" t="s">
        <v>1193</v>
      </c>
      <c r="J80" s="189" t="s">
        <v>1194</v>
      </c>
      <c r="K80" s="190" t="s">
        <v>1195</v>
      </c>
      <c r="L80" s="149">
        <v>1</v>
      </c>
    </row>
    <row r="81" spans="1:12" ht="15.75" x14ac:dyDescent="0.25">
      <c r="A81" s="267"/>
      <c r="B81" s="267"/>
      <c r="C81" s="267"/>
      <c r="D81" s="320"/>
      <c r="E81" s="188">
        <v>1110</v>
      </c>
      <c r="F81" s="165" t="s">
        <v>971</v>
      </c>
      <c r="G81" s="165" t="s">
        <v>805</v>
      </c>
      <c r="H81" s="165" t="s">
        <v>54</v>
      </c>
      <c r="I81" s="149" t="s">
        <v>759</v>
      </c>
      <c r="J81" s="189" t="s">
        <v>1194</v>
      </c>
      <c r="K81" s="190" t="s">
        <v>1195</v>
      </c>
      <c r="L81" s="149">
        <v>1</v>
      </c>
    </row>
    <row r="82" spans="1:12" s="117" customFormat="1" x14ac:dyDescent="0.25">
      <c r="A82" s="263"/>
      <c r="B82" s="263"/>
      <c r="C82" s="263"/>
      <c r="D82" s="340"/>
      <c r="E82" s="206">
        <v>1200</v>
      </c>
      <c r="F82" s="165" t="s">
        <v>81</v>
      </c>
      <c r="G82" s="165" t="s">
        <v>805</v>
      </c>
      <c r="H82" s="165" t="s">
        <v>54</v>
      </c>
      <c r="I82" s="154" t="s">
        <v>1196</v>
      </c>
      <c r="J82" s="204" t="s">
        <v>1197</v>
      </c>
      <c r="K82" s="205" t="s">
        <v>1198</v>
      </c>
      <c r="L82" s="154">
        <v>1</v>
      </c>
    </row>
    <row r="83" spans="1:12" s="117" customFormat="1" x14ac:dyDescent="0.25">
      <c r="A83" s="263"/>
      <c r="B83" s="263"/>
      <c r="C83" s="263"/>
      <c r="D83" s="340"/>
      <c r="E83" s="206">
        <v>1240</v>
      </c>
      <c r="F83" s="165" t="s">
        <v>971</v>
      </c>
      <c r="G83" s="165" t="s">
        <v>805</v>
      </c>
      <c r="H83" s="165" t="s">
        <v>54</v>
      </c>
      <c r="I83" s="154" t="s">
        <v>1199</v>
      </c>
      <c r="J83" s="204" t="s">
        <v>1197</v>
      </c>
      <c r="K83" s="205" t="s">
        <v>1198</v>
      </c>
      <c r="L83" s="154">
        <v>1</v>
      </c>
    </row>
    <row r="84" spans="1:12" s="117" customFormat="1" x14ac:dyDescent="0.25">
      <c r="A84" s="263"/>
      <c r="B84" s="263"/>
      <c r="C84" s="263"/>
      <c r="D84" s="340"/>
      <c r="E84" s="206">
        <v>1250</v>
      </c>
      <c r="F84" s="165" t="s">
        <v>81</v>
      </c>
      <c r="G84" s="165" t="s">
        <v>805</v>
      </c>
      <c r="H84" s="165" t="s">
        <v>54</v>
      </c>
      <c r="I84" s="154" t="s">
        <v>490</v>
      </c>
      <c r="J84" s="204" t="s">
        <v>1200</v>
      </c>
      <c r="K84" s="205" t="s">
        <v>1201</v>
      </c>
      <c r="L84" s="154">
        <v>1</v>
      </c>
    </row>
    <row r="85" spans="1:12" s="117" customFormat="1" x14ac:dyDescent="0.25">
      <c r="A85" s="263"/>
      <c r="B85" s="263"/>
      <c r="C85" s="263"/>
      <c r="D85" s="340"/>
      <c r="E85" s="206">
        <v>1210</v>
      </c>
      <c r="F85" s="165" t="s">
        <v>971</v>
      </c>
      <c r="G85" s="165" t="s">
        <v>805</v>
      </c>
      <c r="H85" s="165" t="s">
        <v>54</v>
      </c>
      <c r="I85" s="154" t="s">
        <v>1202</v>
      </c>
      <c r="J85" s="204" t="s">
        <v>1203</v>
      </c>
      <c r="K85" s="207" t="s">
        <v>1204</v>
      </c>
      <c r="L85" s="154">
        <v>1</v>
      </c>
    </row>
    <row r="86" spans="1:12" x14ac:dyDescent="0.25">
      <c r="A86" s="267"/>
      <c r="B86" s="267"/>
      <c r="C86" s="267"/>
      <c r="D86" s="320"/>
      <c r="E86" s="197">
        <v>140</v>
      </c>
      <c r="F86" s="197" t="s">
        <v>81</v>
      </c>
      <c r="G86" s="197" t="s">
        <v>916</v>
      </c>
      <c r="H86" s="150" t="s">
        <v>494</v>
      </c>
      <c r="I86" s="132" t="s">
        <v>54</v>
      </c>
      <c r="J86" s="150"/>
      <c r="K86" s="150" t="s">
        <v>500</v>
      </c>
      <c r="L86" s="99">
        <v>1</v>
      </c>
    </row>
    <row r="87" spans="1:12" ht="15" customHeight="1" x14ac:dyDescent="0.25">
      <c r="A87" s="267"/>
      <c r="B87" s="267"/>
      <c r="C87" s="267"/>
      <c r="D87" s="320"/>
      <c r="E87" s="197">
        <v>150</v>
      </c>
      <c r="F87" s="197" t="s">
        <v>81</v>
      </c>
      <c r="G87" s="197" t="s">
        <v>916</v>
      </c>
      <c r="H87" s="150" t="s">
        <v>495</v>
      </c>
      <c r="I87" s="132" t="s">
        <v>54</v>
      </c>
      <c r="J87" s="150"/>
      <c r="K87" s="150" t="s">
        <v>501</v>
      </c>
      <c r="L87" s="99">
        <v>1</v>
      </c>
    </row>
    <row r="88" spans="1:12" x14ac:dyDescent="0.25">
      <c r="A88" s="267"/>
      <c r="B88" s="267"/>
      <c r="C88" s="267"/>
      <c r="D88" s="320"/>
      <c r="E88" s="197">
        <v>160</v>
      </c>
      <c r="F88" s="197" t="s">
        <v>81</v>
      </c>
      <c r="G88" s="197" t="s">
        <v>916</v>
      </c>
      <c r="H88" s="150" t="s">
        <v>496</v>
      </c>
      <c r="I88" s="132" t="s">
        <v>54</v>
      </c>
      <c r="J88" s="150"/>
      <c r="K88" s="150" t="s">
        <v>502</v>
      </c>
      <c r="L88" s="99">
        <v>1</v>
      </c>
    </row>
    <row r="89" spans="1:12" x14ac:dyDescent="0.25">
      <c r="A89" s="267"/>
      <c r="B89" s="267"/>
      <c r="C89" s="267"/>
      <c r="D89" s="320"/>
      <c r="E89" s="197">
        <v>170</v>
      </c>
      <c r="F89" s="197" t="s">
        <v>81</v>
      </c>
      <c r="G89" s="197" t="s">
        <v>916</v>
      </c>
      <c r="H89" s="150" t="s">
        <v>497</v>
      </c>
      <c r="I89" s="132" t="s">
        <v>54</v>
      </c>
      <c r="J89" s="150"/>
      <c r="K89" s="150" t="s">
        <v>503</v>
      </c>
      <c r="L89" s="99">
        <v>1</v>
      </c>
    </row>
    <row r="90" spans="1:12" x14ac:dyDescent="0.25">
      <c r="A90" s="267"/>
      <c r="B90" s="267"/>
      <c r="C90" s="267"/>
      <c r="D90" s="320"/>
      <c r="E90" s="197">
        <v>180</v>
      </c>
      <c r="F90" s="197" t="s">
        <v>81</v>
      </c>
      <c r="G90" s="197" t="s">
        <v>916</v>
      </c>
      <c r="H90" s="150" t="s">
        <v>498</v>
      </c>
      <c r="I90" s="132" t="s">
        <v>54</v>
      </c>
      <c r="J90" s="150"/>
      <c r="K90" s="150" t="s">
        <v>504</v>
      </c>
      <c r="L90" s="99">
        <v>1</v>
      </c>
    </row>
    <row r="91" spans="1:12" x14ac:dyDescent="0.25">
      <c r="A91" s="267"/>
      <c r="B91" s="267"/>
      <c r="C91" s="267"/>
      <c r="D91" s="320"/>
      <c r="E91" s="197">
        <v>190</v>
      </c>
      <c r="F91" s="197" t="s">
        <v>81</v>
      </c>
      <c r="G91" s="197" t="s">
        <v>916</v>
      </c>
      <c r="H91" s="150" t="s">
        <v>499</v>
      </c>
      <c r="I91" s="151" t="s">
        <v>54</v>
      </c>
      <c r="J91" s="150"/>
      <c r="K91" s="150" t="s">
        <v>505</v>
      </c>
      <c r="L91" s="99">
        <v>1</v>
      </c>
    </row>
    <row r="92" spans="1:12" x14ac:dyDescent="0.25">
      <c r="A92" s="267"/>
      <c r="B92" s="267"/>
      <c r="C92" s="267"/>
      <c r="D92" s="320"/>
      <c r="E92" s="197">
        <v>200</v>
      </c>
      <c r="F92" s="197" t="s">
        <v>81</v>
      </c>
      <c r="G92" s="197" t="s">
        <v>916</v>
      </c>
      <c r="H92" s="150" t="s">
        <v>506</v>
      </c>
      <c r="I92" s="132" t="s">
        <v>54</v>
      </c>
      <c r="J92" s="150"/>
      <c r="K92" s="150" t="s">
        <v>507</v>
      </c>
      <c r="L92" s="99">
        <v>1</v>
      </c>
    </row>
    <row r="93" spans="1:12" ht="15" customHeight="1" x14ac:dyDescent="0.25">
      <c r="A93" s="267" t="s">
        <v>268</v>
      </c>
      <c r="B93" s="267" t="s">
        <v>1208</v>
      </c>
      <c r="C93" s="267" t="s">
        <v>1209</v>
      </c>
      <c r="D93" s="320" t="s">
        <v>1210</v>
      </c>
      <c r="E93" s="197">
        <v>120</v>
      </c>
      <c r="F93" s="197" t="s">
        <v>81</v>
      </c>
      <c r="G93" s="197" t="s">
        <v>916</v>
      </c>
      <c r="H93" s="180" t="s">
        <v>54</v>
      </c>
      <c r="I93" s="149" t="s">
        <v>524</v>
      </c>
      <c r="J93" s="149" t="s">
        <v>268</v>
      </c>
      <c r="K93" s="149" t="s">
        <v>525</v>
      </c>
      <c r="L93" s="149">
        <v>1</v>
      </c>
    </row>
    <row r="94" spans="1:12" x14ac:dyDescent="0.25">
      <c r="A94" s="267"/>
      <c r="B94" s="267"/>
      <c r="C94" s="267"/>
      <c r="D94" s="320"/>
      <c r="E94" s="197">
        <v>540</v>
      </c>
      <c r="F94" s="165" t="s">
        <v>81</v>
      </c>
      <c r="G94" s="165" t="s">
        <v>805</v>
      </c>
      <c r="H94" s="165" t="s">
        <v>54</v>
      </c>
      <c r="I94" s="149" t="s">
        <v>858</v>
      </c>
      <c r="J94" s="149" t="s">
        <v>978</v>
      </c>
      <c r="K94" s="149" t="s">
        <v>979</v>
      </c>
      <c r="L94" s="149">
        <v>1</v>
      </c>
    </row>
    <row r="95" spans="1:12" ht="15" customHeight="1" x14ac:dyDescent="0.25">
      <c r="A95" s="267"/>
      <c r="B95" s="267"/>
      <c r="C95" s="267"/>
      <c r="D95" s="320"/>
      <c r="E95" s="197">
        <v>550</v>
      </c>
      <c r="F95" s="165" t="s">
        <v>971</v>
      </c>
      <c r="G95" s="165" t="s">
        <v>805</v>
      </c>
      <c r="H95" s="165" t="s">
        <v>54</v>
      </c>
      <c r="I95" s="149" t="s">
        <v>487</v>
      </c>
      <c r="J95" s="149" t="s">
        <v>978</v>
      </c>
      <c r="K95" s="149" t="s">
        <v>979</v>
      </c>
      <c r="L95" s="149">
        <v>1</v>
      </c>
    </row>
    <row r="96" spans="1:12" x14ac:dyDescent="0.25">
      <c r="A96" s="267"/>
      <c r="B96" s="267"/>
      <c r="C96" s="267"/>
      <c r="D96" s="320"/>
      <c r="E96" s="197">
        <v>580</v>
      </c>
      <c r="F96" s="165" t="s">
        <v>81</v>
      </c>
      <c r="G96" s="165" t="s">
        <v>805</v>
      </c>
      <c r="H96" s="165" t="s">
        <v>54</v>
      </c>
      <c r="I96" s="149" t="s">
        <v>860</v>
      </c>
      <c r="J96" s="149" t="s">
        <v>861</v>
      </c>
      <c r="K96" s="149" t="s">
        <v>486</v>
      </c>
      <c r="L96" s="149">
        <v>1</v>
      </c>
    </row>
    <row r="97" spans="1:12" x14ac:dyDescent="0.25">
      <c r="A97" s="267"/>
      <c r="B97" s="267"/>
      <c r="C97" s="267"/>
      <c r="D97" s="320"/>
      <c r="E97" s="197">
        <v>590</v>
      </c>
      <c r="F97" s="165" t="s">
        <v>971</v>
      </c>
      <c r="G97" s="165" t="s">
        <v>805</v>
      </c>
      <c r="H97" s="165" t="s">
        <v>54</v>
      </c>
      <c r="I97" s="149" t="s">
        <v>484</v>
      </c>
      <c r="J97" s="149" t="s">
        <v>861</v>
      </c>
      <c r="K97" s="149" t="s">
        <v>486</v>
      </c>
      <c r="L97" s="149">
        <v>1</v>
      </c>
    </row>
    <row r="98" spans="1:12" x14ac:dyDescent="0.25">
      <c r="A98" s="267"/>
      <c r="B98" s="267"/>
      <c r="C98" s="267"/>
      <c r="D98" s="320"/>
      <c r="E98" s="197">
        <v>1180</v>
      </c>
      <c r="F98" s="165" t="s">
        <v>81</v>
      </c>
      <c r="G98" s="165" t="s">
        <v>805</v>
      </c>
      <c r="H98" s="165" t="s">
        <v>54</v>
      </c>
      <c r="I98" s="149" t="s">
        <v>863</v>
      </c>
      <c r="J98" s="149" t="s">
        <v>980</v>
      </c>
      <c r="K98" s="149" t="s">
        <v>865</v>
      </c>
      <c r="L98" s="149">
        <v>1</v>
      </c>
    </row>
    <row r="99" spans="1:12" x14ac:dyDescent="0.25">
      <c r="A99" s="267"/>
      <c r="B99" s="267"/>
      <c r="C99" s="267"/>
      <c r="D99" s="320"/>
      <c r="E99" s="197">
        <v>1190</v>
      </c>
      <c r="F99" s="165" t="s">
        <v>971</v>
      </c>
      <c r="G99" s="165" t="s">
        <v>805</v>
      </c>
      <c r="H99" s="165" t="s">
        <v>54</v>
      </c>
      <c r="I99" s="149" t="s">
        <v>866</v>
      </c>
      <c r="J99" s="149" t="s">
        <v>980</v>
      </c>
      <c r="K99" s="149" t="s">
        <v>865</v>
      </c>
      <c r="L99" s="149">
        <v>1</v>
      </c>
    </row>
    <row r="100" spans="1:12" ht="15" customHeight="1" x14ac:dyDescent="0.25">
      <c r="A100" s="267"/>
      <c r="B100" s="267"/>
      <c r="C100" s="267"/>
      <c r="D100" s="320"/>
      <c r="E100" s="197">
        <v>810</v>
      </c>
      <c r="F100" s="165" t="s">
        <v>81</v>
      </c>
      <c r="G100" s="165" t="s">
        <v>805</v>
      </c>
      <c r="H100" s="165" t="s">
        <v>54</v>
      </c>
      <c r="I100" s="149" t="s">
        <v>867</v>
      </c>
      <c r="J100" s="149" t="s">
        <v>478</v>
      </c>
      <c r="K100" s="149" t="s">
        <v>981</v>
      </c>
      <c r="L100" s="149">
        <v>1</v>
      </c>
    </row>
    <row r="101" spans="1:12" x14ac:dyDescent="0.25">
      <c r="A101" s="267"/>
      <c r="B101" s="267"/>
      <c r="C101" s="267"/>
      <c r="D101" s="320"/>
      <c r="E101" s="197">
        <v>820</v>
      </c>
      <c r="F101" s="165" t="s">
        <v>971</v>
      </c>
      <c r="G101" s="165" t="s">
        <v>805</v>
      </c>
      <c r="H101" s="165" t="s">
        <v>54</v>
      </c>
      <c r="I101" s="149" t="s">
        <v>870</v>
      </c>
      <c r="J101" s="149" t="s">
        <v>478</v>
      </c>
      <c r="K101" s="149" t="s">
        <v>981</v>
      </c>
      <c r="L101" s="149">
        <v>1</v>
      </c>
    </row>
    <row r="102" spans="1:12" x14ac:dyDescent="0.25">
      <c r="A102" s="267"/>
      <c r="B102" s="267"/>
      <c r="C102" s="267"/>
      <c r="D102" s="320"/>
      <c r="E102" s="197">
        <v>520</v>
      </c>
      <c r="F102" s="165" t="s">
        <v>81</v>
      </c>
      <c r="G102" s="165" t="s">
        <v>805</v>
      </c>
      <c r="H102" s="165" t="s">
        <v>54</v>
      </c>
      <c r="I102" s="149" t="s">
        <v>871</v>
      </c>
      <c r="J102" s="149" t="s">
        <v>982</v>
      </c>
      <c r="K102" s="149" t="s">
        <v>873</v>
      </c>
      <c r="L102" s="149">
        <v>1</v>
      </c>
    </row>
    <row r="103" spans="1:12" x14ac:dyDescent="0.25">
      <c r="A103" s="267"/>
      <c r="B103" s="267"/>
      <c r="C103" s="267"/>
      <c r="D103" s="320"/>
      <c r="E103" s="197">
        <v>530</v>
      </c>
      <c r="F103" s="165" t="s">
        <v>971</v>
      </c>
      <c r="G103" s="165" t="s">
        <v>805</v>
      </c>
      <c r="H103" s="165" t="s">
        <v>54</v>
      </c>
      <c r="I103" s="149" t="s">
        <v>557</v>
      </c>
      <c r="J103" s="149" t="s">
        <v>982</v>
      </c>
      <c r="K103" s="149" t="s">
        <v>873</v>
      </c>
      <c r="L103" s="149">
        <v>1</v>
      </c>
    </row>
    <row r="104" spans="1:12" x14ac:dyDescent="0.25">
      <c r="A104" s="267"/>
      <c r="B104" s="267"/>
      <c r="C104" s="267"/>
      <c r="D104" s="320"/>
      <c r="E104" s="197">
        <v>480</v>
      </c>
      <c r="F104" s="165" t="s">
        <v>81</v>
      </c>
      <c r="G104" s="165" t="s">
        <v>805</v>
      </c>
      <c r="H104" s="165" t="s">
        <v>54</v>
      </c>
      <c r="I104" s="149" t="s">
        <v>874</v>
      </c>
      <c r="J104" s="149" t="s">
        <v>983</v>
      </c>
      <c r="K104" s="149" t="s">
        <v>876</v>
      </c>
      <c r="L104" s="149">
        <v>1</v>
      </c>
    </row>
    <row r="105" spans="1:12" x14ac:dyDescent="0.25">
      <c r="A105" s="267"/>
      <c r="B105" s="267"/>
      <c r="C105" s="267"/>
      <c r="D105" s="320"/>
      <c r="E105" s="197">
        <v>490</v>
      </c>
      <c r="F105" s="165" t="s">
        <v>971</v>
      </c>
      <c r="G105" s="165" t="s">
        <v>805</v>
      </c>
      <c r="H105" s="165" t="s">
        <v>54</v>
      </c>
      <c r="I105" s="149" t="s">
        <v>489</v>
      </c>
      <c r="J105" s="149" t="s">
        <v>983</v>
      </c>
      <c r="K105" s="149" t="s">
        <v>876</v>
      </c>
      <c r="L105" s="149">
        <v>1</v>
      </c>
    </row>
    <row r="106" spans="1:12" x14ac:dyDescent="0.25">
      <c r="A106" s="267"/>
      <c r="B106" s="267"/>
      <c r="C106" s="267"/>
      <c r="D106" s="320"/>
      <c r="E106" s="197">
        <v>320</v>
      </c>
      <c r="F106" s="165" t="s">
        <v>81</v>
      </c>
      <c r="G106" s="165" t="s">
        <v>805</v>
      </c>
      <c r="H106" s="165" t="s">
        <v>54</v>
      </c>
      <c r="I106" s="149" t="s">
        <v>877</v>
      </c>
      <c r="J106" s="149" t="s">
        <v>878</v>
      </c>
      <c r="K106" s="149" t="s">
        <v>564</v>
      </c>
      <c r="L106" s="149">
        <v>1</v>
      </c>
    </row>
    <row r="107" spans="1:12" ht="15" customHeight="1" x14ac:dyDescent="0.25">
      <c r="A107" s="267"/>
      <c r="B107" s="267"/>
      <c r="C107" s="267"/>
      <c r="D107" s="320"/>
      <c r="E107" s="197">
        <v>330</v>
      </c>
      <c r="F107" s="165" t="s">
        <v>971</v>
      </c>
      <c r="G107" s="165" t="s">
        <v>805</v>
      </c>
      <c r="H107" s="165" t="s">
        <v>54</v>
      </c>
      <c r="I107" s="149" t="s">
        <v>563</v>
      </c>
      <c r="J107" s="149" t="s">
        <v>878</v>
      </c>
      <c r="K107" s="149" t="s">
        <v>564</v>
      </c>
      <c r="L107" s="149">
        <v>1</v>
      </c>
    </row>
    <row r="108" spans="1:12" ht="15.75" x14ac:dyDescent="0.25">
      <c r="A108" s="267"/>
      <c r="B108" s="267"/>
      <c r="C108" s="267"/>
      <c r="D108" s="320"/>
      <c r="E108" s="188">
        <v>1100</v>
      </c>
      <c r="F108" s="165" t="s">
        <v>81</v>
      </c>
      <c r="G108" s="165" t="s">
        <v>805</v>
      </c>
      <c r="H108" s="165" t="s">
        <v>54</v>
      </c>
      <c r="I108" s="149" t="s">
        <v>1193</v>
      </c>
      <c r="J108" s="189" t="s">
        <v>1194</v>
      </c>
      <c r="K108" s="190" t="s">
        <v>1195</v>
      </c>
      <c r="L108" s="149">
        <v>1</v>
      </c>
    </row>
    <row r="109" spans="1:12" ht="15.75" x14ac:dyDescent="0.25">
      <c r="A109" s="267"/>
      <c r="B109" s="267"/>
      <c r="C109" s="267"/>
      <c r="D109" s="320"/>
      <c r="E109" s="188">
        <v>1110</v>
      </c>
      <c r="F109" s="165" t="s">
        <v>971</v>
      </c>
      <c r="G109" s="165" t="s">
        <v>805</v>
      </c>
      <c r="H109" s="165" t="s">
        <v>54</v>
      </c>
      <c r="I109" s="149" t="s">
        <v>759</v>
      </c>
      <c r="J109" s="189" t="s">
        <v>1194</v>
      </c>
      <c r="K109" s="190" t="s">
        <v>1195</v>
      </c>
      <c r="L109" s="149">
        <v>1</v>
      </c>
    </row>
    <row r="110" spans="1:12" s="117" customFormat="1" x14ac:dyDescent="0.25">
      <c r="A110" s="263"/>
      <c r="B110" s="263"/>
      <c r="C110" s="263"/>
      <c r="D110" s="340"/>
      <c r="E110" s="206">
        <v>1200</v>
      </c>
      <c r="F110" s="165" t="s">
        <v>81</v>
      </c>
      <c r="G110" s="165" t="s">
        <v>805</v>
      </c>
      <c r="H110" s="165" t="s">
        <v>54</v>
      </c>
      <c r="I110" s="154" t="s">
        <v>1196</v>
      </c>
      <c r="J110" s="204" t="s">
        <v>1197</v>
      </c>
      <c r="K110" s="205" t="s">
        <v>1198</v>
      </c>
      <c r="L110" s="154">
        <v>1</v>
      </c>
    </row>
    <row r="111" spans="1:12" s="117" customFormat="1" x14ac:dyDescent="0.25">
      <c r="A111" s="263"/>
      <c r="B111" s="263"/>
      <c r="C111" s="263"/>
      <c r="D111" s="340"/>
      <c r="E111" s="206">
        <v>1240</v>
      </c>
      <c r="F111" s="165" t="s">
        <v>971</v>
      </c>
      <c r="G111" s="165" t="s">
        <v>805</v>
      </c>
      <c r="H111" s="165" t="s">
        <v>54</v>
      </c>
      <c r="I111" s="154" t="s">
        <v>1199</v>
      </c>
      <c r="J111" s="204" t="s">
        <v>1197</v>
      </c>
      <c r="K111" s="205" t="s">
        <v>1198</v>
      </c>
      <c r="L111" s="154">
        <v>1</v>
      </c>
    </row>
    <row r="112" spans="1:12" s="117" customFormat="1" x14ac:dyDescent="0.25">
      <c r="A112" s="263"/>
      <c r="B112" s="263"/>
      <c r="C112" s="263"/>
      <c r="D112" s="340"/>
      <c r="E112" s="206">
        <v>1250</v>
      </c>
      <c r="F112" s="165" t="s">
        <v>81</v>
      </c>
      <c r="G112" s="165" t="s">
        <v>805</v>
      </c>
      <c r="H112" s="165" t="s">
        <v>54</v>
      </c>
      <c r="I112" s="154" t="s">
        <v>490</v>
      </c>
      <c r="J112" s="204" t="s">
        <v>1200</v>
      </c>
      <c r="K112" s="205" t="s">
        <v>1201</v>
      </c>
      <c r="L112" s="154">
        <v>1</v>
      </c>
    </row>
    <row r="113" spans="1:12" s="117" customFormat="1" x14ac:dyDescent="0.25">
      <c r="A113" s="263"/>
      <c r="B113" s="263"/>
      <c r="C113" s="263"/>
      <c r="D113" s="340"/>
      <c r="E113" s="206">
        <v>1210</v>
      </c>
      <c r="F113" s="165" t="s">
        <v>971</v>
      </c>
      <c r="G113" s="165" t="s">
        <v>805</v>
      </c>
      <c r="H113" s="165" t="s">
        <v>54</v>
      </c>
      <c r="I113" s="154" t="s">
        <v>1202</v>
      </c>
      <c r="J113" s="204" t="s">
        <v>1203</v>
      </c>
      <c r="K113" s="207" t="s">
        <v>1204</v>
      </c>
      <c r="L113" s="154">
        <v>1</v>
      </c>
    </row>
    <row r="114" spans="1:12" x14ac:dyDescent="0.25">
      <c r="A114" s="267"/>
      <c r="B114" s="267"/>
      <c r="C114" s="267"/>
      <c r="D114" s="320"/>
      <c r="E114" s="197">
        <v>140</v>
      </c>
      <c r="F114" s="197" t="s">
        <v>81</v>
      </c>
      <c r="G114" s="197" t="s">
        <v>916</v>
      </c>
      <c r="H114" s="150" t="s">
        <v>494</v>
      </c>
      <c r="I114" s="132" t="s">
        <v>54</v>
      </c>
      <c r="J114" s="150"/>
      <c r="K114" s="150" t="s">
        <v>500</v>
      </c>
      <c r="L114" s="99">
        <v>1</v>
      </c>
    </row>
    <row r="115" spans="1:12" x14ac:dyDescent="0.25">
      <c r="A115" s="267"/>
      <c r="B115" s="267"/>
      <c r="C115" s="267"/>
      <c r="D115" s="320"/>
      <c r="E115" s="197">
        <v>150</v>
      </c>
      <c r="F115" s="197" t="s">
        <v>81</v>
      </c>
      <c r="G115" s="197" t="s">
        <v>916</v>
      </c>
      <c r="H115" s="150" t="s">
        <v>495</v>
      </c>
      <c r="I115" s="132" t="s">
        <v>54</v>
      </c>
      <c r="J115" s="150"/>
      <c r="K115" s="150" t="s">
        <v>501</v>
      </c>
      <c r="L115" s="99">
        <v>1</v>
      </c>
    </row>
    <row r="116" spans="1:12" x14ac:dyDescent="0.25">
      <c r="A116" s="267"/>
      <c r="B116" s="267"/>
      <c r="C116" s="267"/>
      <c r="D116" s="320"/>
      <c r="E116" s="197">
        <v>160</v>
      </c>
      <c r="F116" s="197" t="s">
        <v>81</v>
      </c>
      <c r="G116" s="197" t="s">
        <v>916</v>
      </c>
      <c r="H116" s="150" t="s">
        <v>496</v>
      </c>
      <c r="I116" s="132" t="s">
        <v>54</v>
      </c>
      <c r="J116" s="150"/>
      <c r="K116" s="150" t="s">
        <v>502</v>
      </c>
      <c r="L116" s="99">
        <v>1</v>
      </c>
    </row>
    <row r="117" spans="1:12" x14ac:dyDescent="0.25">
      <c r="A117" s="267"/>
      <c r="B117" s="267"/>
      <c r="C117" s="267"/>
      <c r="D117" s="320"/>
      <c r="E117" s="197">
        <v>170</v>
      </c>
      <c r="F117" s="197" t="s">
        <v>81</v>
      </c>
      <c r="G117" s="197" t="s">
        <v>916</v>
      </c>
      <c r="H117" s="150" t="s">
        <v>497</v>
      </c>
      <c r="I117" s="132" t="s">
        <v>54</v>
      </c>
      <c r="J117" s="150"/>
      <c r="K117" s="150" t="s">
        <v>503</v>
      </c>
      <c r="L117" s="99">
        <v>1</v>
      </c>
    </row>
    <row r="118" spans="1:12" x14ac:dyDescent="0.25">
      <c r="A118" s="267"/>
      <c r="B118" s="267"/>
      <c r="C118" s="267"/>
      <c r="D118" s="320"/>
      <c r="E118" s="197">
        <v>180</v>
      </c>
      <c r="F118" s="197" t="s">
        <v>81</v>
      </c>
      <c r="G118" s="197" t="s">
        <v>916</v>
      </c>
      <c r="H118" s="150" t="s">
        <v>498</v>
      </c>
      <c r="I118" s="132" t="s">
        <v>54</v>
      </c>
      <c r="J118" s="150"/>
      <c r="K118" s="150" t="s">
        <v>504</v>
      </c>
      <c r="L118" s="99">
        <v>1</v>
      </c>
    </row>
    <row r="119" spans="1:12" ht="15" customHeight="1" x14ac:dyDescent="0.25">
      <c r="A119" s="267"/>
      <c r="B119" s="267"/>
      <c r="C119" s="267"/>
      <c r="D119" s="320"/>
      <c r="E119" s="197">
        <v>190</v>
      </c>
      <c r="F119" s="197" t="s">
        <v>81</v>
      </c>
      <c r="G119" s="197" t="s">
        <v>916</v>
      </c>
      <c r="H119" s="150" t="s">
        <v>499</v>
      </c>
      <c r="I119" s="151" t="s">
        <v>54</v>
      </c>
      <c r="J119" s="150"/>
      <c r="K119" s="150" t="s">
        <v>505</v>
      </c>
      <c r="L119" s="99">
        <v>1</v>
      </c>
    </row>
    <row r="120" spans="1:12" x14ac:dyDescent="0.25">
      <c r="A120" s="267"/>
      <c r="B120" s="267"/>
      <c r="C120" s="267"/>
      <c r="D120" s="320"/>
      <c r="E120" s="197">
        <v>200</v>
      </c>
      <c r="F120" s="197" t="s">
        <v>81</v>
      </c>
      <c r="G120" s="197" t="s">
        <v>916</v>
      </c>
      <c r="H120" s="150" t="s">
        <v>526</v>
      </c>
      <c r="I120" s="132" t="s">
        <v>54</v>
      </c>
      <c r="J120" s="150"/>
      <c r="K120" s="150" t="s">
        <v>527</v>
      </c>
      <c r="L120" s="99">
        <v>1</v>
      </c>
    </row>
    <row r="121" spans="1:12" ht="14.25" customHeight="1" x14ac:dyDescent="0.25">
      <c r="A121" s="267" t="s">
        <v>268</v>
      </c>
      <c r="B121" s="267" t="s">
        <v>1211</v>
      </c>
      <c r="C121" s="267" t="s">
        <v>1212</v>
      </c>
      <c r="D121" s="320" t="s">
        <v>1213</v>
      </c>
      <c r="E121" s="197">
        <v>130</v>
      </c>
      <c r="F121" s="200" t="s">
        <v>81</v>
      </c>
      <c r="G121" s="197" t="s">
        <v>805</v>
      </c>
      <c r="H121" s="180" t="s">
        <v>54</v>
      </c>
      <c r="I121" s="191" t="s">
        <v>534</v>
      </c>
      <c r="J121" s="169" t="s">
        <v>879</v>
      </c>
      <c r="K121" s="192" t="s">
        <v>885</v>
      </c>
      <c r="L121" s="169">
        <v>1</v>
      </c>
    </row>
    <row r="122" spans="1:12" x14ac:dyDescent="0.25">
      <c r="A122" s="267"/>
      <c r="B122" s="267"/>
      <c r="C122" s="267"/>
      <c r="D122" s="320"/>
      <c r="E122" s="197">
        <v>540</v>
      </c>
      <c r="F122" s="165" t="s">
        <v>81</v>
      </c>
      <c r="G122" s="165" t="s">
        <v>805</v>
      </c>
      <c r="H122" s="165" t="s">
        <v>54</v>
      </c>
      <c r="I122" s="169" t="s">
        <v>858</v>
      </c>
      <c r="J122" s="169" t="s">
        <v>859</v>
      </c>
      <c r="K122" s="170" t="s">
        <v>488</v>
      </c>
      <c r="L122" s="169">
        <v>1</v>
      </c>
    </row>
    <row r="123" spans="1:12" x14ac:dyDescent="0.25">
      <c r="A123" s="267"/>
      <c r="B123" s="267"/>
      <c r="C123" s="267"/>
      <c r="D123" s="320"/>
      <c r="E123" s="197">
        <v>550</v>
      </c>
      <c r="F123" s="165" t="s">
        <v>1214</v>
      </c>
      <c r="G123" s="165" t="s">
        <v>805</v>
      </c>
      <c r="H123" s="165" t="s">
        <v>54</v>
      </c>
      <c r="I123" s="169" t="s">
        <v>487</v>
      </c>
      <c r="J123" s="169" t="s">
        <v>859</v>
      </c>
      <c r="K123" s="170" t="s">
        <v>488</v>
      </c>
      <c r="L123" s="169">
        <v>1</v>
      </c>
    </row>
    <row r="124" spans="1:12" x14ac:dyDescent="0.25">
      <c r="A124" s="267"/>
      <c r="B124" s="267"/>
      <c r="C124" s="267"/>
      <c r="D124" s="320"/>
      <c r="E124" s="197">
        <v>580</v>
      </c>
      <c r="F124" s="165" t="s">
        <v>81</v>
      </c>
      <c r="G124" s="165" t="s">
        <v>805</v>
      </c>
      <c r="H124" s="165" t="s">
        <v>54</v>
      </c>
      <c r="I124" s="169" t="s">
        <v>860</v>
      </c>
      <c r="J124" s="169" t="s">
        <v>861</v>
      </c>
      <c r="K124" s="170" t="s">
        <v>862</v>
      </c>
      <c r="L124" s="169">
        <v>1</v>
      </c>
    </row>
    <row r="125" spans="1:12" x14ac:dyDescent="0.25">
      <c r="A125" s="267"/>
      <c r="B125" s="267"/>
      <c r="C125" s="267"/>
      <c r="D125" s="320"/>
      <c r="E125" s="197">
        <v>590</v>
      </c>
      <c r="F125" s="165" t="s">
        <v>1214</v>
      </c>
      <c r="G125" s="165" t="s">
        <v>805</v>
      </c>
      <c r="H125" s="165" t="s">
        <v>54</v>
      </c>
      <c r="I125" s="169" t="s">
        <v>484</v>
      </c>
      <c r="J125" s="169" t="s">
        <v>861</v>
      </c>
      <c r="K125" s="169" t="s">
        <v>880</v>
      </c>
      <c r="L125" s="169">
        <v>1</v>
      </c>
    </row>
    <row r="126" spans="1:12" x14ac:dyDescent="0.25">
      <c r="A126" s="267"/>
      <c r="B126" s="267"/>
      <c r="C126" s="267"/>
      <c r="D126" s="320"/>
      <c r="E126" s="197">
        <v>1180</v>
      </c>
      <c r="F126" s="165" t="s">
        <v>81</v>
      </c>
      <c r="G126" s="165" t="s">
        <v>805</v>
      </c>
      <c r="H126" s="165" t="s">
        <v>54</v>
      </c>
      <c r="I126" s="169" t="s">
        <v>863</v>
      </c>
      <c r="J126" s="169" t="s">
        <v>864</v>
      </c>
      <c r="K126" s="169" t="s">
        <v>881</v>
      </c>
      <c r="L126" s="169">
        <v>1</v>
      </c>
    </row>
    <row r="127" spans="1:12" x14ac:dyDescent="0.25">
      <c r="A127" s="267"/>
      <c r="B127" s="267"/>
      <c r="C127" s="267"/>
      <c r="D127" s="320"/>
      <c r="E127" s="197">
        <v>1190</v>
      </c>
      <c r="F127" s="165" t="s">
        <v>971</v>
      </c>
      <c r="G127" s="165" t="s">
        <v>805</v>
      </c>
      <c r="H127" s="165" t="s">
        <v>54</v>
      </c>
      <c r="I127" s="169" t="s">
        <v>866</v>
      </c>
      <c r="J127" s="169" t="s">
        <v>864</v>
      </c>
      <c r="K127" s="169" t="s">
        <v>881</v>
      </c>
      <c r="L127" s="169">
        <v>1</v>
      </c>
    </row>
    <row r="128" spans="1:12" x14ac:dyDescent="0.25">
      <c r="A128" s="267"/>
      <c r="B128" s="267"/>
      <c r="C128" s="267"/>
      <c r="D128" s="320"/>
      <c r="E128" s="197">
        <v>810</v>
      </c>
      <c r="F128" s="165" t="s">
        <v>81</v>
      </c>
      <c r="G128" s="165" t="s">
        <v>805</v>
      </c>
      <c r="H128" s="165" t="s">
        <v>54</v>
      </c>
      <c r="I128" s="169" t="s">
        <v>867</v>
      </c>
      <c r="J128" s="169" t="s">
        <v>868</v>
      </c>
      <c r="K128" s="169" t="s">
        <v>869</v>
      </c>
      <c r="L128" s="169">
        <v>1</v>
      </c>
    </row>
    <row r="129" spans="1:12" x14ac:dyDescent="0.25">
      <c r="A129" s="267"/>
      <c r="B129" s="267"/>
      <c r="C129" s="267"/>
      <c r="D129" s="320"/>
      <c r="E129" s="197">
        <v>820</v>
      </c>
      <c r="F129" s="165" t="s">
        <v>971</v>
      </c>
      <c r="G129" s="165" t="s">
        <v>805</v>
      </c>
      <c r="H129" s="165" t="s">
        <v>54</v>
      </c>
      <c r="I129" s="169" t="s">
        <v>870</v>
      </c>
      <c r="J129" s="169" t="s">
        <v>868</v>
      </c>
      <c r="K129" s="169" t="s">
        <v>882</v>
      </c>
      <c r="L129" s="169">
        <v>1</v>
      </c>
    </row>
    <row r="130" spans="1:12" x14ac:dyDescent="0.25">
      <c r="A130" s="267"/>
      <c r="B130" s="267"/>
      <c r="C130" s="267"/>
      <c r="D130" s="320"/>
      <c r="E130" s="197">
        <v>520</v>
      </c>
      <c r="F130" s="165" t="s">
        <v>81</v>
      </c>
      <c r="G130" s="165" t="s">
        <v>805</v>
      </c>
      <c r="H130" s="165" t="s">
        <v>54</v>
      </c>
      <c r="I130" s="169" t="s">
        <v>871</v>
      </c>
      <c r="J130" s="169" t="s">
        <v>872</v>
      </c>
      <c r="K130" s="169" t="s">
        <v>883</v>
      </c>
      <c r="L130" s="169">
        <v>1</v>
      </c>
    </row>
    <row r="131" spans="1:12" x14ac:dyDescent="0.25">
      <c r="A131" s="267"/>
      <c r="B131" s="267"/>
      <c r="C131" s="267"/>
      <c r="D131" s="320"/>
      <c r="E131" s="197">
        <v>530</v>
      </c>
      <c r="F131" s="165" t="s">
        <v>971</v>
      </c>
      <c r="G131" s="165" t="s">
        <v>805</v>
      </c>
      <c r="H131" s="165" t="s">
        <v>54</v>
      </c>
      <c r="I131" s="169" t="s">
        <v>557</v>
      </c>
      <c r="J131" s="169" t="s">
        <v>872</v>
      </c>
      <c r="K131" s="169" t="s">
        <v>883</v>
      </c>
      <c r="L131" s="169">
        <v>1</v>
      </c>
    </row>
    <row r="132" spans="1:12" x14ac:dyDescent="0.25">
      <c r="A132" s="267"/>
      <c r="B132" s="267"/>
      <c r="C132" s="267"/>
      <c r="D132" s="320"/>
      <c r="E132" s="197">
        <v>480</v>
      </c>
      <c r="F132" s="165" t="s">
        <v>81</v>
      </c>
      <c r="G132" s="165" t="s">
        <v>805</v>
      </c>
      <c r="H132" s="165" t="s">
        <v>54</v>
      </c>
      <c r="I132" s="169" t="s">
        <v>874</v>
      </c>
      <c r="J132" s="169" t="s">
        <v>875</v>
      </c>
      <c r="K132" s="170" t="s">
        <v>876</v>
      </c>
      <c r="L132" s="169">
        <v>1</v>
      </c>
    </row>
    <row r="133" spans="1:12" ht="15" customHeight="1" x14ac:dyDescent="0.25">
      <c r="A133" s="267"/>
      <c r="B133" s="267"/>
      <c r="C133" s="267"/>
      <c r="D133" s="320"/>
      <c r="E133" s="197">
        <v>490</v>
      </c>
      <c r="F133" s="165" t="s">
        <v>971</v>
      </c>
      <c r="G133" s="165" t="s">
        <v>805</v>
      </c>
      <c r="H133" s="165" t="s">
        <v>54</v>
      </c>
      <c r="I133" s="169" t="s">
        <v>489</v>
      </c>
      <c r="J133" s="169" t="s">
        <v>875</v>
      </c>
      <c r="K133" s="169" t="s">
        <v>884</v>
      </c>
      <c r="L133" s="169">
        <v>1</v>
      </c>
    </row>
    <row r="134" spans="1:12" ht="15" customHeight="1" x14ac:dyDescent="0.25">
      <c r="A134" s="267"/>
      <c r="B134" s="267"/>
      <c r="C134" s="267"/>
      <c r="D134" s="320"/>
      <c r="E134" s="197">
        <v>320</v>
      </c>
      <c r="F134" s="165" t="s">
        <v>81</v>
      </c>
      <c r="G134" s="165" t="s">
        <v>805</v>
      </c>
      <c r="H134" s="165" t="s">
        <v>54</v>
      </c>
      <c r="I134" s="169" t="s">
        <v>877</v>
      </c>
      <c r="J134" s="169" t="s">
        <v>878</v>
      </c>
      <c r="K134" s="169" t="s">
        <v>886</v>
      </c>
      <c r="L134" s="169">
        <v>1</v>
      </c>
    </row>
    <row r="135" spans="1:12" ht="15" customHeight="1" x14ac:dyDescent="0.25">
      <c r="A135" s="267"/>
      <c r="B135" s="267"/>
      <c r="C135" s="267"/>
      <c r="D135" s="320"/>
      <c r="E135" s="197">
        <v>330</v>
      </c>
      <c r="F135" s="165" t="s">
        <v>971</v>
      </c>
      <c r="G135" s="165" t="s">
        <v>805</v>
      </c>
      <c r="H135" s="165" t="s">
        <v>54</v>
      </c>
      <c r="I135" s="169" t="s">
        <v>563</v>
      </c>
      <c r="J135" s="169" t="s">
        <v>878</v>
      </c>
      <c r="K135" s="169" t="s">
        <v>886</v>
      </c>
      <c r="L135" s="169">
        <v>1</v>
      </c>
    </row>
    <row r="136" spans="1:12" ht="15.75" x14ac:dyDescent="0.25">
      <c r="A136" s="267"/>
      <c r="B136" s="267"/>
      <c r="C136" s="267"/>
      <c r="D136" s="320"/>
      <c r="E136" s="188">
        <v>1100</v>
      </c>
      <c r="F136" s="165" t="s">
        <v>81</v>
      </c>
      <c r="G136" s="165" t="s">
        <v>805</v>
      </c>
      <c r="H136" s="165" t="s">
        <v>54</v>
      </c>
      <c r="I136" s="149" t="s">
        <v>1193</v>
      </c>
      <c r="J136" s="189" t="s">
        <v>1194</v>
      </c>
      <c r="K136" s="190" t="s">
        <v>1195</v>
      </c>
      <c r="L136" s="149">
        <v>1</v>
      </c>
    </row>
    <row r="137" spans="1:12" ht="15.75" x14ac:dyDescent="0.25">
      <c r="A137" s="267"/>
      <c r="B137" s="267"/>
      <c r="C137" s="267"/>
      <c r="D137" s="320"/>
      <c r="E137" s="188">
        <v>1110</v>
      </c>
      <c r="F137" s="165" t="s">
        <v>971</v>
      </c>
      <c r="G137" s="165" t="s">
        <v>805</v>
      </c>
      <c r="H137" s="165" t="s">
        <v>54</v>
      </c>
      <c r="I137" s="149" t="s">
        <v>759</v>
      </c>
      <c r="J137" s="189" t="s">
        <v>1194</v>
      </c>
      <c r="K137" s="190" t="s">
        <v>1195</v>
      </c>
      <c r="L137" s="149">
        <v>1</v>
      </c>
    </row>
    <row r="138" spans="1:12" s="117" customFormat="1" x14ac:dyDescent="0.25">
      <c r="A138" s="263"/>
      <c r="B138" s="263"/>
      <c r="C138" s="263"/>
      <c r="D138" s="340"/>
      <c r="E138" s="206">
        <v>1200</v>
      </c>
      <c r="F138" s="165" t="s">
        <v>81</v>
      </c>
      <c r="G138" s="165" t="s">
        <v>805</v>
      </c>
      <c r="H138" s="165" t="s">
        <v>54</v>
      </c>
      <c r="I138" s="154" t="s">
        <v>1196</v>
      </c>
      <c r="J138" s="204" t="s">
        <v>1197</v>
      </c>
      <c r="K138" s="205" t="s">
        <v>1198</v>
      </c>
      <c r="L138" s="154">
        <v>1</v>
      </c>
    </row>
    <row r="139" spans="1:12" s="117" customFormat="1" x14ac:dyDescent="0.25">
      <c r="A139" s="263"/>
      <c r="B139" s="263"/>
      <c r="C139" s="263"/>
      <c r="D139" s="340"/>
      <c r="E139" s="206">
        <v>1240</v>
      </c>
      <c r="F139" s="165" t="s">
        <v>971</v>
      </c>
      <c r="G139" s="165" t="s">
        <v>805</v>
      </c>
      <c r="H139" s="165" t="s">
        <v>54</v>
      </c>
      <c r="I139" s="154" t="s">
        <v>1199</v>
      </c>
      <c r="J139" s="204" t="s">
        <v>1197</v>
      </c>
      <c r="K139" s="205" t="s">
        <v>1198</v>
      </c>
      <c r="L139" s="154">
        <v>1</v>
      </c>
    </row>
    <row r="140" spans="1:12" s="117" customFormat="1" x14ac:dyDescent="0.25">
      <c r="A140" s="263"/>
      <c r="B140" s="263"/>
      <c r="C140" s="263"/>
      <c r="D140" s="340"/>
      <c r="E140" s="206">
        <v>1250</v>
      </c>
      <c r="F140" s="165" t="s">
        <v>81</v>
      </c>
      <c r="G140" s="165" t="s">
        <v>805</v>
      </c>
      <c r="H140" s="165" t="s">
        <v>54</v>
      </c>
      <c r="I140" s="154" t="s">
        <v>490</v>
      </c>
      <c r="J140" s="204" t="s">
        <v>1200</v>
      </c>
      <c r="K140" s="205" t="s">
        <v>1201</v>
      </c>
      <c r="L140" s="154">
        <v>1</v>
      </c>
    </row>
    <row r="141" spans="1:12" s="117" customFormat="1" x14ac:dyDescent="0.25">
      <c r="A141" s="263"/>
      <c r="B141" s="263"/>
      <c r="C141" s="263"/>
      <c r="D141" s="340"/>
      <c r="E141" s="206">
        <v>1210</v>
      </c>
      <c r="F141" s="165" t="s">
        <v>971</v>
      </c>
      <c r="G141" s="165" t="s">
        <v>805</v>
      </c>
      <c r="H141" s="165" t="s">
        <v>54</v>
      </c>
      <c r="I141" s="154" t="s">
        <v>1202</v>
      </c>
      <c r="J141" s="204" t="s">
        <v>1203</v>
      </c>
      <c r="K141" s="207" t="s">
        <v>1204</v>
      </c>
      <c r="L141" s="154">
        <v>1</v>
      </c>
    </row>
    <row r="142" spans="1:12" x14ac:dyDescent="0.25">
      <c r="A142" s="267"/>
      <c r="B142" s="267"/>
      <c r="C142" s="267"/>
      <c r="D142" s="320"/>
      <c r="E142" s="197">
        <v>140</v>
      </c>
      <c r="F142" s="197" t="s">
        <v>81</v>
      </c>
      <c r="G142" s="197" t="s">
        <v>916</v>
      </c>
      <c r="H142" s="150" t="s">
        <v>494</v>
      </c>
      <c r="I142" s="132" t="s">
        <v>54</v>
      </c>
      <c r="J142" s="150"/>
      <c r="K142" s="150" t="s">
        <v>500</v>
      </c>
      <c r="L142" s="99">
        <v>1</v>
      </c>
    </row>
    <row r="143" spans="1:12" x14ac:dyDescent="0.25">
      <c r="A143" s="267"/>
      <c r="B143" s="267"/>
      <c r="C143" s="267"/>
      <c r="D143" s="320"/>
      <c r="E143" s="197">
        <v>150</v>
      </c>
      <c r="F143" s="197" t="s">
        <v>81</v>
      </c>
      <c r="G143" s="197" t="s">
        <v>916</v>
      </c>
      <c r="H143" s="150" t="s">
        <v>495</v>
      </c>
      <c r="I143" s="132" t="s">
        <v>54</v>
      </c>
      <c r="J143" s="150"/>
      <c r="K143" s="150" t="s">
        <v>501</v>
      </c>
      <c r="L143" s="99">
        <v>1</v>
      </c>
    </row>
    <row r="144" spans="1:12" x14ac:dyDescent="0.25">
      <c r="A144" s="267"/>
      <c r="B144" s="267"/>
      <c r="C144" s="267"/>
      <c r="D144" s="320"/>
      <c r="E144" s="197">
        <v>160</v>
      </c>
      <c r="F144" s="197" t="s">
        <v>81</v>
      </c>
      <c r="G144" s="197" t="s">
        <v>916</v>
      </c>
      <c r="H144" s="150" t="s">
        <v>496</v>
      </c>
      <c r="I144" s="132" t="s">
        <v>54</v>
      </c>
      <c r="J144" s="150"/>
      <c r="K144" s="150" t="s">
        <v>502</v>
      </c>
      <c r="L144" s="99">
        <v>1</v>
      </c>
    </row>
    <row r="145" spans="1:12" x14ac:dyDescent="0.25">
      <c r="A145" s="267"/>
      <c r="B145" s="267"/>
      <c r="C145" s="267"/>
      <c r="D145" s="320"/>
      <c r="E145" s="197">
        <v>170</v>
      </c>
      <c r="F145" s="197" t="s">
        <v>81</v>
      </c>
      <c r="G145" s="197" t="s">
        <v>916</v>
      </c>
      <c r="H145" s="150" t="s">
        <v>497</v>
      </c>
      <c r="I145" s="132" t="s">
        <v>54</v>
      </c>
      <c r="J145" s="150"/>
      <c r="K145" s="150" t="s">
        <v>503</v>
      </c>
      <c r="L145" s="99">
        <v>1</v>
      </c>
    </row>
    <row r="146" spans="1:12" x14ac:dyDescent="0.25">
      <c r="A146" s="267"/>
      <c r="B146" s="267"/>
      <c r="C146" s="267"/>
      <c r="D146" s="320"/>
      <c r="E146" s="197">
        <v>180</v>
      </c>
      <c r="F146" s="197" t="s">
        <v>81</v>
      </c>
      <c r="G146" s="197" t="s">
        <v>916</v>
      </c>
      <c r="H146" s="150" t="s">
        <v>498</v>
      </c>
      <c r="I146" s="132" t="s">
        <v>54</v>
      </c>
      <c r="J146" s="150"/>
      <c r="K146" s="150" t="s">
        <v>504</v>
      </c>
      <c r="L146" s="99">
        <v>1</v>
      </c>
    </row>
    <row r="147" spans="1:12" x14ac:dyDescent="0.25">
      <c r="A147" s="267"/>
      <c r="B147" s="267"/>
      <c r="C147" s="267"/>
      <c r="D147" s="320"/>
      <c r="E147" s="197">
        <v>190</v>
      </c>
      <c r="F147" s="197" t="s">
        <v>81</v>
      </c>
      <c r="G147" s="197" t="s">
        <v>916</v>
      </c>
      <c r="H147" s="150" t="s">
        <v>499</v>
      </c>
      <c r="I147" s="151" t="s">
        <v>54</v>
      </c>
      <c r="J147" s="150"/>
      <c r="K147" s="150" t="s">
        <v>505</v>
      </c>
      <c r="L147" s="99">
        <v>1</v>
      </c>
    </row>
    <row r="148" spans="1:12" x14ac:dyDescent="0.25">
      <c r="A148" s="267"/>
      <c r="B148" s="267"/>
      <c r="C148" s="267"/>
      <c r="D148" s="320"/>
      <c r="E148" s="197">
        <v>200</v>
      </c>
      <c r="F148" s="197" t="s">
        <v>81</v>
      </c>
      <c r="G148" s="197" t="s">
        <v>916</v>
      </c>
      <c r="H148" s="150" t="s">
        <v>526</v>
      </c>
      <c r="I148" s="132" t="s">
        <v>54</v>
      </c>
      <c r="J148" s="150"/>
      <c r="K148" s="150" t="s">
        <v>527</v>
      </c>
      <c r="L148" s="99">
        <v>1</v>
      </c>
    </row>
    <row r="149" spans="1:12" x14ac:dyDescent="0.25">
      <c r="A149" s="267" t="s">
        <v>268</v>
      </c>
      <c r="B149" s="267" t="s">
        <v>1215</v>
      </c>
      <c r="C149" s="267" t="s">
        <v>1216</v>
      </c>
      <c r="D149" s="320" t="s">
        <v>1217</v>
      </c>
      <c r="E149" s="197">
        <v>10</v>
      </c>
      <c r="F149" s="197" t="s">
        <v>81</v>
      </c>
      <c r="G149" s="197" t="s">
        <v>916</v>
      </c>
      <c r="H149" s="180" t="s">
        <v>54</v>
      </c>
      <c r="I149" s="149" t="s">
        <v>551</v>
      </c>
      <c r="J149" s="149" t="s">
        <v>268</v>
      </c>
      <c r="K149" s="149" t="s">
        <v>552</v>
      </c>
      <c r="L149" s="149">
        <v>1</v>
      </c>
    </row>
    <row r="150" spans="1:12" x14ac:dyDescent="0.25">
      <c r="A150" s="267"/>
      <c r="B150" s="267"/>
      <c r="C150" s="267"/>
      <c r="D150" s="320"/>
      <c r="E150" s="197">
        <v>540</v>
      </c>
      <c r="F150" s="165" t="s">
        <v>81</v>
      </c>
      <c r="G150" s="165" t="s">
        <v>805</v>
      </c>
      <c r="H150" s="165" t="s">
        <v>54</v>
      </c>
      <c r="I150" s="169" t="s">
        <v>858</v>
      </c>
      <c r="J150" s="169" t="s">
        <v>859</v>
      </c>
      <c r="K150" s="170" t="s">
        <v>488</v>
      </c>
      <c r="L150" s="169">
        <v>1</v>
      </c>
    </row>
    <row r="151" spans="1:12" x14ac:dyDescent="0.25">
      <c r="A151" s="267"/>
      <c r="B151" s="267"/>
      <c r="C151" s="267"/>
      <c r="D151" s="320"/>
      <c r="E151" s="197">
        <v>550</v>
      </c>
      <c r="F151" s="165" t="s">
        <v>1214</v>
      </c>
      <c r="G151" s="165" t="s">
        <v>805</v>
      </c>
      <c r="H151" s="165" t="s">
        <v>54</v>
      </c>
      <c r="I151" s="169" t="s">
        <v>487</v>
      </c>
      <c r="J151" s="169" t="s">
        <v>859</v>
      </c>
      <c r="K151" s="170" t="s">
        <v>488</v>
      </c>
      <c r="L151" s="169">
        <v>1</v>
      </c>
    </row>
    <row r="152" spans="1:12" x14ac:dyDescent="0.25">
      <c r="A152" s="267"/>
      <c r="B152" s="267"/>
      <c r="C152" s="267"/>
      <c r="D152" s="320"/>
      <c r="E152" s="197">
        <v>580</v>
      </c>
      <c r="F152" s="165" t="s">
        <v>81</v>
      </c>
      <c r="G152" s="165" t="s">
        <v>805</v>
      </c>
      <c r="H152" s="165" t="s">
        <v>54</v>
      </c>
      <c r="I152" s="169" t="s">
        <v>860</v>
      </c>
      <c r="J152" s="169" t="s">
        <v>861</v>
      </c>
      <c r="K152" s="170" t="s">
        <v>862</v>
      </c>
      <c r="L152" s="169">
        <v>1</v>
      </c>
    </row>
    <row r="153" spans="1:12" x14ac:dyDescent="0.25">
      <c r="A153" s="267"/>
      <c r="B153" s="267"/>
      <c r="C153" s="267"/>
      <c r="D153" s="320"/>
      <c r="E153" s="197">
        <v>590</v>
      </c>
      <c r="F153" s="165" t="s">
        <v>1214</v>
      </c>
      <c r="G153" s="165" t="s">
        <v>805</v>
      </c>
      <c r="H153" s="165" t="s">
        <v>54</v>
      </c>
      <c r="I153" s="169" t="s">
        <v>484</v>
      </c>
      <c r="J153" s="169" t="s">
        <v>861</v>
      </c>
      <c r="K153" s="169" t="s">
        <v>880</v>
      </c>
      <c r="L153" s="169">
        <v>1</v>
      </c>
    </row>
    <row r="154" spans="1:12" x14ac:dyDescent="0.25">
      <c r="A154" s="267"/>
      <c r="B154" s="267"/>
      <c r="C154" s="267"/>
      <c r="D154" s="320"/>
      <c r="E154" s="197">
        <v>1180</v>
      </c>
      <c r="F154" s="165" t="s">
        <v>81</v>
      </c>
      <c r="G154" s="165" t="s">
        <v>805</v>
      </c>
      <c r="H154" s="165" t="s">
        <v>54</v>
      </c>
      <c r="I154" s="169" t="s">
        <v>863</v>
      </c>
      <c r="J154" s="169" t="s">
        <v>864</v>
      </c>
      <c r="K154" s="169" t="s">
        <v>881</v>
      </c>
      <c r="L154" s="169">
        <v>1</v>
      </c>
    </row>
    <row r="155" spans="1:12" x14ac:dyDescent="0.25">
      <c r="A155" s="267"/>
      <c r="B155" s="267"/>
      <c r="C155" s="267"/>
      <c r="D155" s="320"/>
      <c r="E155" s="197">
        <v>1190</v>
      </c>
      <c r="F155" s="165" t="s">
        <v>971</v>
      </c>
      <c r="G155" s="165" t="s">
        <v>805</v>
      </c>
      <c r="H155" s="165" t="s">
        <v>54</v>
      </c>
      <c r="I155" s="169" t="s">
        <v>866</v>
      </c>
      <c r="J155" s="169" t="s">
        <v>864</v>
      </c>
      <c r="K155" s="169" t="s">
        <v>881</v>
      </c>
      <c r="L155" s="169">
        <v>1</v>
      </c>
    </row>
    <row r="156" spans="1:12" x14ac:dyDescent="0.25">
      <c r="A156" s="267"/>
      <c r="B156" s="267"/>
      <c r="C156" s="267"/>
      <c r="D156" s="320"/>
      <c r="E156" s="197">
        <v>810</v>
      </c>
      <c r="F156" s="165" t="s">
        <v>81</v>
      </c>
      <c r="G156" s="165" t="s">
        <v>805</v>
      </c>
      <c r="H156" s="165" t="s">
        <v>54</v>
      </c>
      <c r="I156" s="169" t="s">
        <v>867</v>
      </c>
      <c r="J156" s="169" t="s">
        <v>868</v>
      </c>
      <c r="K156" s="169" t="s">
        <v>869</v>
      </c>
      <c r="L156" s="169">
        <v>1</v>
      </c>
    </row>
    <row r="157" spans="1:12" x14ac:dyDescent="0.25">
      <c r="A157" s="267"/>
      <c r="B157" s="267"/>
      <c r="C157" s="267"/>
      <c r="D157" s="320"/>
      <c r="E157" s="197">
        <v>820</v>
      </c>
      <c r="F157" s="165" t="s">
        <v>971</v>
      </c>
      <c r="G157" s="165" t="s">
        <v>805</v>
      </c>
      <c r="H157" s="165" t="s">
        <v>54</v>
      </c>
      <c r="I157" s="169" t="s">
        <v>870</v>
      </c>
      <c r="J157" s="169" t="s">
        <v>868</v>
      </c>
      <c r="K157" s="169" t="s">
        <v>882</v>
      </c>
      <c r="L157" s="169">
        <v>1</v>
      </c>
    </row>
    <row r="158" spans="1:12" x14ac:dyDescent="0.25">
      <c r="A158" s="267"/>
      <c r="B158" s="267"/>
      <c r="C158" s="267"/>
      <c r="D158" s="320"/>
      <c r="E158" s="197">
        <v>520</v>
      </c>
      <c r="F158" s="165" t="s">
        <v>81</v>
      </c>
      <c r="G158" s="165" t="s">
        <v>805</v>
      </c>
      <c r="H158" s="165" t="s">
        <v>54</v>
      </c>
      <c r="I158" s="169" t="s">
        <v>871</v>
      </c>
      <c r="J158" s="169" t="s">
        <v>872</v>
      </c>
      <c r="K158" s="169" t="s">
        <v>883</v>
      </c>
      <c r="L158" s="169">
        <v>1</v>
      </c>
    </row>
    <row r="159" spans="1:12" x14ac:dyDescent="0.25">
      <c r="A159" s="267"/>
      <c r="B159" s="267"/>
      <c r="C159" s="267"/>
      <c r="D159" s="320"/>
      <c r="E159" s="197">
        <v>530</v>
      </c>
      <c r="F159" s="165" t="s">
        <v>971</v>
      </c>
      <c r="G159" s="165" t="s">
        <v>805</v>
      </c>
      <c r="H159" s="165" t="s">
        <v>54</v>
      </c>
      <c r="I159" s="169" t="s">
        <v>557</v>
      </c>
      <c r="J159" s="169" t="s">
        <v>872</v>
      </c>
      <c r="K159" s="169" t="s">
        <v>883</v>
      </c>
      <c r="L159" s="169">
        <v>1</v>
      </c>
    </row>
    <row r="160" spans="1:12" x14ac:dyDescent="0.25">
      <c r="A160" s="267"/>
      <c r="B160" s="267"/>
      <c r="C160" s="267"/>
      <c r="D160" s="320"/>
      <c r="E160" s="197">
        <v>480</v>
      </c>
      <c r="F160" s="165" t="s">
        <v>81</v>
      </c>
      <c r="G160" s="165" t="s">
        <v>805</v>
      </c>
      <c r="H160" s="165" t="s">
        <v>54</v>
      </c>
      <c r="I160" s="169" t="s">
        <v>874</v>
      </c>
      <c r="J160" s="169" t="s">
        <v>875</v>
      </c>
      <c r="K160" s="170" t="s">
        <v>876</v>
      </c>
      <c r="L160" s="169">
        <v>1</v>
      </c>
    </row>
    <row r="161" spans="1:12" x14ac:dyDescent="0.25">
      <c r="A161" s="267"/>
      <c r="B161" s="267"/>
      <c r="C161" s="267"/>
      <c r="D161" s="320"/>
      <c r="E161" s="197">
        <v>490</v>
      </c>
      <c r="F161" s="165" t="s">
        <v>971</v>
      </c>
      <c r="G161" s="165" t="s">
        <v>805</v>
      </c>
      <c r="H161" s="165" t="s">
        <v>54</v>
      </c>
      <c r="I161" s="169" t="s">
        <v>489</v>
      </c>
      <c r="J161" s="169" t="s">
        <v>875</v>
      </c>
      <c r="K161" s="169" t="s">
        <v>884</v>
      </c>
      <c r="L161" s="169">
        <v>1</v>
      </c>
    </row>
    <row r="162" spans="1:12" x14ac:dyDescent="0.25">
      <c r="A162" s="267"/>
      <c r="B162" s="267"/>
      <c r="C162" s="267"/>
      <c r="D162" s="320"/>
      <c r="E162" s="197">
        <v>320</v>
      </c>
      <c r="F162" s="165" t="s">
        <v>81</v>
      </c>
      <c r="G162" s="165" t="s">
        <v>805</v>
      </c>
      <c r="H162" s="165" t="s">
        <v>54</v>
      </c>
      <c r="I162" s="169" t="s">
        <v>877</v>
      </c>
      <c r="J162" s="169" t="s">
        <v>878</v>
      </c>
      <c r="K162" s="169" t="s">
        <v>886</v>
      </c>
      <c r="L162" s="169">
        <v>1</v>
      </c>
    </row>
    <row r="163" spans="1:12" x14ac:dyDescent="0.25">
      <c r="A163" s="267"/>
      <c r="B163" s="267"/>
      <c r="C163" s="267"/>
      <c r="D163" s="320"/>
      <c r="E163" s="197">
        <v>330</v>
      </c>
      <c r="F163" s="165" t="s">
        <v>971</v>
      </c>
      <c r="G163" s="165" t="s">
        <v>805</v>
      </c>
      <c r="H163" s="165" t="s">
        <v>54</v>
      </c>
      <c r="I163" s="169" t="s">
        <v>563</v>
      </c>
      <c r="J163" s="169" t="s">
        <v>878</v>
      </c>
      <c r="K163" s="169" t="s">
        <v>886</v>
      </c>
      <c r="L163" s="169">
        <v>1</v>
      </c>
    </row>
    <row r="164" spans="1:12" ht="15.75" x14ac:dyDescent="0.25">
      <c r="A164" s="267"/>
      <c r="B164" s="267"/>
      <c r="C164" s="267"/>
      <c r="D164" s="320"/>
      <c r="E164" s="188">
        <v>1100</v>
      </c>
      <c r="F164" s="165" t="s">
        <v>81</v>
      </c>
      <c r="G164" s="165" t="s">
        <v>805</v>
      </c>
      <c r="H164" s="165" t="s">
        <v>54</v>
      </c>
      <c r="I164" s="149" t="s">
        <v>1193</v>
      </c>
      <c r="J164" s="189" t="s">
        <v>1194</v>
      </c>
      <c r="K164" s="190" t="s">
        <v>1195</v>
      </c>
      <c r="L164" s="149">
        <v>1</v>
      </c>
    </row>
    <row r="165" spans="1:12" ht="15.75" x14ac:dyDescent="0.25">
      <c r="A165" s="267"/>
      <c r="B165" s="267"/>
      <c r="C165" s="267"/>
      <c r="D165" s="320"/>
      <c r="E165" s="188">
        <v>1110</v>
      </c>
      <c r="F165" s="165" t="s">
        <v>971</v>
      </c>
      <c r="G165" s="165" t="s">
        <v>805</v>
      </c>
      <c r="H165" s="165" t="s">
        <v>54</v>
      </c>
      <c r="I165" s="149" t="s">
        <v>759</v>
      </c>
      <c r="J165" s="189" t="s">
        <v>1194</v>
      </c>
      <c r="K165" s="190" t="s">
        <v>1195</v>
      </c>
      <c r="L165" s="149">
        <v>1</v>
      </c>
    </row>
    <row r="166" spans="1:12" s="117" customFormat="1" x14ac:dyDescent="0.25">
      <c r="A166" s="263"/>
      <c r="B166" s="263"/>
      <c r="C166" s="263"/>
      <c r="D166" s="340"/>
      <c r="E166" s="206">
        <v>1200</v>
      </c>
      <c r="F166" s="165" t="s">
        <v>81</v>
      </c>
      <c r="G166" s="165" t="s">
        <v>805</v>
      </c>
      <c r="H166" s="165" t="s">
        <v>54</v>
      </c>
      <c r="I166" s="154" t="s">
        <v>1196</v>
      </c>
      <c r="J166" s="204" t="s">
        <v>1197</v>
      </c>
      <c r="K166" s="205" t="s">
        <v>1198</v>
      </c>
      <c r="L166" s="154">
        <v>1</v>
      </c>
    </row>
    <row r="167" spans="1:12" s="117" customFormat="1" x14ac:dyDescent="0.25">
      <c r="A167" s="263"/>
      <c r="B167" s="263"/>
      <c r="C167" s="263"/>
      <c r="D167" s="340"/>
      <c r="E167" s="206">
        <v>1240</v>
      </c>
      <c r="F167" s="165" t="s">
        <v>971</v>
      </c>
      <c r="G167" s="165" t="s">
        <v>805</v>
      </c>
      <c r="H167" s="165" t="s">
        <v>54</v>
      </c>
      <c r="I167" s="154" t="s">
        <v>1199</v>
      </c>
      <c r="J167" s="204" t="s">
        <v>1197</v>
      </c>
      <c r="K167" s="205" t="s">
        <v>1198</v>
      </c>
      <c r="L167" s="154">
        <v>1</v>
      </c>
    </row>
    <row r="168" spans="1:12" s="117" customFormat="1" x14ac:dyDescent="0.25">
      <c r="A168" s="263"/>
      <c r="B168" s="263"/>
      <c r="C168" s="263"/>
      <c r="D168" s="340"/>
      <c r="E168" s="206">
        <v>1250</v>
      </c>
      <c r="F168" s="165" t="s">
        <v>81</v>
      </c>
      <c r="G168" s="165" t="s">
        <v>805</v>
      </c>
      <c r="H168" s="165" t="s">
        <v>54</v>
      </c>
      <c r="I168" s="154" t="s">
        <v>490</v>
      </c>
      <c r="J168" s="204" t="s">
        <v>1200</v>
      </c>
      <c r="K168" s="205" t="s">
        <v>1201</v>
      </c>
      <c r="L168" s="154">
        <v>1</v>
      </c>
    </row>
    <row r="169" spans="1:12" s="117" customFormat="1" x14ac:dyDescent="0.25">
      <c r="A169" s="263"/>
      <c r="B169" s="263"/>
      <c r="C169" s="263"/>
      <c r="D169" s="340"/>
      <c r="E169" s="206">
        <v>1210</v>
      </c>
      <c r="F169" s="165" t="s">
        <v>971</v>
      </c>
      <c r="G169" s="165" t="s">
        <v>805</v>
      </c>
      <c r="H169" s="165" t="s">
        <v>54</v>
      </c>
      <c r="I169" s="154" t="s">
        <v>1202</v>
      </c>
      <c r="J169" s="204" t="s">
        <v>1203</v>
      </c>
      <c r="K169" s="207" t="s">
        <v>1204</v>
      </c>
      <c r="L169" s="154">
        <v>1</v>
      </c>
    </row>
    <row r="170" spans="1:12" x14ac:dyDescent="0.25">
      <c r="A170" s="267"/>
      <c r="B170" s="267"/>
      <c r="C170" s="267"/>
      <c r="D170" s="320"/>
      <c r="E170" s="197">
        <v>140</v>
      </c>
      <c r="F170" s="197" t="s">
        <v>81</v>
      </c>
      <c r="G170" s="197" t="s">
        <v>916</v>
      </c>
      <c r="H170" s="150" t="s">
        <v>494</v>
      </c>
      <c r="I170" s="132" t="s">
        <v>54</v>
      </c>
      <c r="J170" s="150"/>
      <c r="K170" s="150" t="s">
        <v>500</v>
      </c>
      <c r="L170" s="99">
        <v>1</v>
      </c>
    </row>
    <row r="171" spans="1:12" x14ac:dyDescent="0.25">
      <c r="A171" s="267"/>
      <c r="B171" s="267"/>
      <c r="C171" s="267"/>
      <c r="D171" s="320"/>
      <c r="E171" s="197">
        <v>150</v>
      </c>
      <c r="F171" s="197" t="s">
        <v>81</v>
      </c>
      <c r="G171" s="197" t="s">
        <v>916</v>
      </c>
      <c r="H171" s="150" t="s">
        <v>495</v>
      </c>
      <c r="I171" s="132" t="s">
        <v>54</v>
      </c>
      <c r="J171" s="150"/>
      <c r="K171" s="150" t="s">
        <v>501</v>
      </c>
      <c r="L171" s="99">
        <v>1</v>
      </c>
    </row>
    <row r="172" spans="1:12" x14ac:dyDescent="0.25">
      <c r="A172" s="267"/>
      <c r="B172" s="267"/>
      <c r="C172" s="267"/>
      <c r="D172" s="320"/>
      <c r="E172" s="197">
        <v>160</v>
      </c>
      <c r="F172" s="197" t="s">
        <v>81</v>
      </c>
      <c r="G172" s="197" t="s">
        <v>916</v>
      </c>
      <c r="H172" s="150" t="s">
        <v>496</v>
      </c>
      <c r="I172" s="132" t="s">
        <v>54</v>
      </c>
      <c r="J172" s="150"/>
      <c r="K172" s="150" t="s">
        <v>502</v>
      </c>
      <c r="L172" s="99">
        <v>1</v>
      </c>
    </row>
    <row r="173" spans="1:12" x14ac:dyDescent="0.25">
      <c r="A173" s="267"/>
      <c r="B173" s="267"/>
      <c r="C173" s="267"/>
      <c r="D173" s="320"/>
      <c r="E173" s="197">
        <v>170</v>
      </c>
      <c r="F173" s="197" t="s">
        <v>81</v>
      </c>
      <c r="G173" s="197" t="s">
        <v>916</v>
      </c>
      <c r="H173" s="150" t="s">
        <v>497</v>
      </c>
      <c r="I173" s="132" t="s">
        <v>54</v>
      </c>
      <c r="J173" s="150"/>
      <c r="K173" s="150" t="s">
        <v>503</v>
      </c>
      <c r="L173" s="99">
        <v>1</v>
      </c>
    </row>
    <row r="174" spans="1:12" x14ac:dyDescent="0.25">
      <c r="A174" s="267"/>
      <c r="B174" s="267"/>
      <c r="C174" s="267"/>
      <c r="D174" s="320"/>
      <c r="E174" s="197">
        <v>180</v>
      </c>
      <c r="F174" s="197" t="s">
        <v>81</v>
      </c>
      <c r="G174" s="197" t="s">
        <v>916</v>
      </c>
      <c r="H174" s="150" t="s">
        <v>498</v>
      </c>
      <c r="I174" s="132" t="s">
        <v>54</v>
      </c>
      <c r="J174" s="150"/>
      <c r="K174" s="150" t="s">
        <v>504</v>
      </c>
      <c r="L174" s="99">
        <v>1</v>
      </c>
    </row>
    <row r="175" spans="1:12" x14ac:dyDescent="0.25">
      <c r="A175" s="267"/>
      <c r="B175" s="267"/>
      <c r="C175" s="267"/>
      <c r="D175" s="320"/>
      <c r="E175" s="197">
        <v>190</v>
      </c>
      <c r="F175" s="197" t="s">
        <v>81</v>
      </c>
      <c r="G175" s="197" t="s">
        <v>916</v>
      </c>
      <c r="H175" s="150" t="s">
        <v>499</v>
      </c>
      <c r="I175" s="151" t="s">
        <v>54</v>
      </c>
      <c r="J175" s="150"/>
      <c r="K175" s="150" t="s">
        <v>505</v>
      </c>
      <c r="L175" s="99">
        <v>1</v>
      </c>
    </row>
    <row r="176" spans="1:12" x14ac:dyDescent="0.25">
      <c r="A176" s="267"/>
      <c r="B176" s="267"/>
      <c r="C176" s="267"/>
      <c r="D176" s="320"/>
      <c r="E176" s="197">
        <v>200</v>
      </c>
      <c r="F176" s="197" t="s">
        <v>81</v>
      </c>
      <c r="G176" s="197" t="s">
        <v>916</v>
      </c>
      <c r="H176" s="150" t="s">
        <v>506</v>
      </c>
      <c r="I176" s="132" t="s">
        <v>54</v>
      </c>
      <c r="J176" s="150"/>
      <c r="K176" s="150" t="s">
        <v>507</v>
      </c>
      <c r="L176" s="99">
        <v>1</v>
      </c>
    </row>
    <row r="177" spans="1:12" x14ac:dyDescent="0.25">
      <c r="A177" s="277" t="s">
        <v>553</v>
      </c>
      <c r="B177" s="277" t="s">
        <v>1218</v>
      </c>
      <c r="C177" s="339" t="s">
        <v>1219</v>
      </c>
      <c r="D177" s="277" t="s">
        <v>1220</v>
      </c>
      <c r="E177" s="200">
        <v>150</v>
      </c>
      <c r="F177" s="200" t="s">
        <v>81</v>
      </c>
      <c r="G177" s="197" t="s">
        <v>805</v>
      </c>
      <c r="H177" s="180" t="s">
        <v>54</v>
      </c>
      <c r="I177" s="169" t="s">
        <v>888</v>
      </c>
      <c r="J177" s="169" t="s">
        <v>555</v>
      </c>
      <c r="K177" s="169" t="s">
        <v>889</v>
      </c>
      <c r="L177" s="169">
        <v>1</v>
      </c>
    </row>
    <row r="178" spans="1:12" x14ac:dyDescent="0.25">
      <c r="A178" s="278"/>
      <c r="B178" s="278"/>
      <c r="C178" s="278"/>
      <c r="D178" s="278"/>
      <c r="E178" s="200">
        <v>50</v>
      </c>
      <c r="F178" s="200" t="s">
        <v>81</v>
      </c>
      <c r="G178" s="197" t="s">
        <v>805</v>
      </c>
      <c r="H178" s="180" t="s">
        <v>54</v>
      </c>
      <c r="I178" s="169" t="s">
        <v>803</v>
      </c>
      <c r="J178" s="169" t="s">
        <v>890</v>
      </c>
      <c r="K178" s="170" t="s">
        <v>891</v>
      </c>
      <c r="L178" s="169">
        <v>1</v>
      </c>
    </row>
    <row r="179" spans="1:12" x14ac:dyDescent="0.25">
      <c r="A179" s="278"/>
      <c r="B179" s="278"/>
      <c r="C179" s="278"/>
      <c r="D179" s="278"/>
      <c r="E179" s="200">
        <v>60</v>
      </c>
      <c r="F179" s="200" t="s">
        <v>81</v>
      </c>
      <c r="G179" s="197" t="s">
        <v>805</v>
      </c>
      <c r="H179" s="180" t="s">
        <v>54</v>
      </c>
      <c r="I179" s="169" t="s">
        <v>892</v>
      </c>
      <c r="J179" s="169" t="s">
        <v>890</v>
      </c>
      <c r="K179" s="170" t="s">
        <v>891</v>
      </c>
      <c r="L179" s="169">
        <v>1</v>
      </c>
    </row>
    <row r="180" spans="1:12" x14ac:dyDescent="0.25">
      <c r="A180" s="278"/>
      <c r="B180" s="278"/>
      <c r="C180" s="278"/>
      <c r="D180" s="278"/>
      <c r="E180" s="200">
        <v>600</v>
      </c>
      <c r="F180" s="200" t="s">
        <v>81</v>
      </c>
      <c r="G180" s="197" t="s">
        <v>805</v>
      </c>
      <c r="H180" s="197" t="s">
        <v>54</v>
      </c>
      <c r="I180" s="169" t="s">
        <v>893</v>
      </c>
      <c r="J180" s="169" t="s">
        <v>894</v>
      </c>
      <c r="K180" s="170" t="s">
        <v>895</v>
      </c>
      <c r="L180" s="169">
        <v>1</v>
      </c>
    </row>
    <row r="181" spans="1:12" x14ac:dyDescent="0.25">
      <c r="A181" s="278"/>
      <c r="B181" s="278"/>
      <c r="C181" s="278"/>
      <c r="D181" s="278"/>
      <c r="E181" s="198">
        <v>610</v>
      </c>
      <c r="F181" s="198" t="s">
        <v>81</v>
      </c>
      <c r="G181" s="199" t="s">
        <v>805</v>
      </c>
      <c r="H181" s="197" t="s">
        <v>54</v>
      </c>
      <c r="I181" s="169" t="s">
        <v>554</v>
      </c>
      <c r="J181" s="169" t="s">
        <v>894</v>
      </c>
      <c r="K181" s="170" t="s">
        <v>895</v>
      </c>
      <c r="L181" s="169">
        <v>1</v>
      </c>
    </row>
    <row r="182" spans="1:12" x14ac:dyDescent="0.25">
      <c r="A182" s="321" t="s">
        <v>64</v>
      </c>
      <c r="B182" s="321" t="s">
        <v>1221</v>
      </c>
      <c r="C182" s="321" t="s">
        <v>1222</v>
      </c>
      <c r="D182" s="325" t="s">
        <v>1223</v>
      </c>
      <c r="E182" s="200">
        <v>40</v>
      </c>
      <c r="F182" s="200" t="s">
        <v>81</v>
      </c>
      <c r="G182" s="197" t="s">
        <v>805</v>
      </c>
      <c r="H182" s="180" t="s">
        <v>54</v>
      </c>
      <c r="I182" s="191" t="s">
        <v>572</v>
      </c>
      <c r="J182" s="169" t="s">
        <v>896</v>
      </c>
      <c r="K182" s="170" t="s">
        <v>897</v>
      </c>
      <c r="L182" s="169">
        <v>1</v>
      </c>
    </row>
    <row r="183" spans="1:12" x14ac:dyDescent="0.25">
      <c r="A183" s="322"/>
      <c r="B183" s="322"/>
      <c r="C183" s="322"/>
      <c r="D183" s="326"/>
      <c r="E183" s="200">
        <v>150</v>
      </c>
      <c r="F183" s="200" t="s">
        <v>81</v>
      </c>
      <c r="G183" s="197" t="s">
        <v>805</v>
      </c>
      <c r="H183" s="180" t="s">
        <v>54</v>
      </c>
      <c r="I183" s="169" t="s">
        <v>567</v>
      </c>
      <c r="J183" s="169" t="s">
        <v>568</v>
      </c>
      <c r="K183" s="170" t="s">
        <v>898</v>
      </c>
      <c r="L183" s="169">
        <v>1</v>
      </c>
    </row>
    <row r="184" spans="1:12" x14ac:dyDescent="0.25">
      <c r="A184" s="322"/>
      <c r="B184" s="322"/>
      <c r="C184" s="322"/>
      <c r="D184" s="326"/>
      <c r="E184" s="200">
        <v>170</v>
      </c>
      <c r="F184" s="200" t="s">
        <v>81</v>
      </c>
      <c r="G184" s="197" t="s">
        <v>805</v>
      </c>
      <c r="H184" s="180" t="s">
        <v>54</v>
      </c>
      <c r="I184" s="169" t="s">
        <v>565</v>
      </c>
      <c r="J184" s="169" t="s">
        <v>566</v>
      </c>
      <c r="K184" s="170" t="s">
        <v>899</v>
      </c>
      <c r="L184" s="169">
        <v>1</v>
      </c>
    </row>
    <row r="185" spans="1:12" x14ac:dyDescent="0.25">
      <c r="A185" s="322"/>
      <c r="B185" s="322"/>
      <c r="C185" s="322"/>
      <c r="D185" s="326"/>
      <c r="E185" s="200">
        <v>500</v>
      </c>
      <c r="F185" s="200" t="s">
        <v>81</v>
      </c>
      <c r="G185" s="197" t="s">
        <v>805</v>
      </c>
      <c r="H185" s="180" t="s">
        <v>54</v>
      </c>
      <c r="I185" s="169" t="s">
        <v>900</v>
      </c>
      <c r="J185" s="169" t="s">
        <v>901</v>
      </c>
      <c r="K185" s="170" t="s">
        <v>559</v>
      </c>
      <c r="L185" s="169">
        <v>1</v>
      </c>
    </row>
    <row r="186" spans="1:12" x14ac:dyDescent="0.25">
      <c r="A186" s="322"/>
      <c r="B186" s="322"/>
      <c r="C186" s="322"/>
      <c r="D186" s="326"/>
      <c r="E186" s="200">
        <v>510</v>
      </c>
      <c r="F186" s="200" t="s">
        <v>81</v>
      </c>
      <c r="G186" s="197" t="s">
        <v>805</v>
      </c>
      <c r="H186" s="180" t="s">
        <v>54</v>
      </c>
      <c r="I186" s="169" t="s">
        <v>558</v>
      </c>
      <c r="J186" s="169" t="s">
        <v>902</v>
      </c>
      <c r="K186" s="170" t="s">
        <v>559</v>
      </c>
      <c r="L186" s="169">
        <v>1</v>
      </c>
    </row>
    <row r="187" spans="1:12" x14ac:dyDescent="0.25">
      <c r="A187" s="322"/>
      <c r="B187" s="322"/>
      <c r="C187" s="322"/>
      <c r="D187" s="326"/>
      <c r="E187" s="200">
        <v>1000</v>
      </c>
      <c r="F187" s="200" t="s">
        <v>81</v>
      </c>
      <c r="G187" s="197" t="s">
        <v>805</v>
      </c>
      <c r="H187" s="180" t="s">
        <v>54</v>
      </c>
      <c r="I187" s="169" t="s">
        <v>903</v>
      </c>
      <c r="J187" s="169" t="s">
        <v>904</v>
      </c>
      <c r="K187" s="170" t="s">
        <v>905</v>
      </c>
      <c r="L187" s="169">
        <v>1</v>
      </c>
    </row>
    <row r="188" spans="1:12" x14ac:dyDescent="0.25">
      <c r="A188" s="322"/>
      <c r="B188" s="322"/>
      <c r="C188" s="322"/>
      <c r="D188" s="326"/>
      <c r="E188" s="200">
        <v>1010</v>
      </c>
      <c r="F188" s="200" t="s">
        <v>81</v>
      </c>
      <c r="G188" s="197" t="s">
        <v>805</v>
      </c>
      <c r="H188" s="180" t="s">
        <v>54</v>
      </c>
      <c r="I188" s="169" t="s">
        <v>906</v>
      </c>
      <c r="J188" s="169" t="s">
        <v>904</v>
      </c>
      <c r="K188" s="170" t="s">
        <v>905</v>
      </c>
      <c r="L188" s="169">
        <v>1</v>
      </c>
    </row>
    <row r="189" spans="1:12" x14ac:dyDescent="0.25">
      <c r="A189" s="322"/>
      <c r="B189" s="322"/>
      <c r="C189" s="322"/>
      <c r="D189" s="326"/>
      <c r="E189" s="200">
        <v>830</v>
      </c>
      <c r="F189" s="200" t="s">
        <v>81</v>
      </c>
      <c r="G189" s="197" t="s">
        <v>805</v>
      </c>
      <c r="H189" s="180" t="s">
        <v>54</v>
      </c>
      <c r="I189" s="169" t="s">
        <v>312</v>
      </c>
      <c r="J189" s="169" t="s">
        <v>907</v>
      </c>
      <c r="K189" s="170" t="s">
        <v>908</v>
      </c>
      <c r="L189" s="169">
        <v>1</v>
      </c>
    </row>
    <row r="190" spans="1:12" x14ac:dyDescent="0.25">
      <c r="A190" s="322"/>
      <c r="B190" s="322"/>
      <c r="C190" s="322"/>
      <c r="D190" s="326"/>
      <c r="E190" s="200">
        <v>840</v>
      </c>
      <c r="F190" s="200" t="s">
        <v>81</v>
      </c>
      <c r="G190" s="197" t="s">
        <v>805</v>
      </c>
      <c r="H190" s="180" t="s">
        <v>54</v>
      </c>
      <c r="I190" s="169" t="s">
        <v>909</v>
      </c>
      <c r="J190" s="169" t="s">
        <v>907</v>
      </c>
      <c r="K190" s="170" t="s">
        <v>908</v>
      </c>
      <c r="L190" s="169">
        <v>1</v>
      </c>
    </row>
    <row r="191" spans="1:12" x14ac:dyDescent="0.25">
      <c r="A191" s="322"/>
      <c r="B191" s="322"/>
      <c r="C191" s="322"/>
      <c r="D191" s="326"/>
      <c r="E191" s="200">
        <v>850</v>
      </c>
      <c r="F191" s="200" t="s">
        <v>81</v>
      </c>
      <c r="G191" s="197" t="s">
        <v>805</v>
      </c>
      <c r="H191" s="180" t="s">
        <v>54</v>
      </c>
      <c r="I191" s="169" t="s">
        <v>910</v>
      </c>
      <c r="J191" s="169" t="s">
        <v>911</v>
      </c>
      <c r="K191" s="169" t="s">
        <v>912</v>
      </c>
      <c r="L191" s="169">
        <v>1</v>
      </c>
    </row>
    <row r="192" spans="1:12" x14ac:dyDescent="0.25">
      <c r="A192" s="322"/>
      <c r="B192" s="322"/>
      <c r="C192" s="322"/>
      <c r="D192" s="326"/>
      <c r="E192" s="200">
        <v>860</v>
      </c>
      <c r="F192" s="200" t="s">
        <v>81</v>
      </c>
      <c r="G192" s="197" t="s">
        <v>805</v>
      </c>
      <c r="H192" s="180" t="s">
        <v>54</v>
      </c>
      <c r="I192" s="169" t="s">
        <v>316</v>
      </c>
      <c r="J192" s="169" t="s">
        <v>911</v>
      </c>
      <c r="K192" s="170" t="s">
        <v>913</v>
      </c>
      <c r="L192" s="169">
        <v>1</v>
      </c>
    </row>
    <row r="193" spans="1:12" x14ac:dyDescent="0.25">
      <c r="A193" s="322"/>
      <c r="B193" s="322"/>
      <c r="C193" s="322"/>
      <c r="D193" s="326"/>
      <c r="E193" s="200">
        <v>980</v>
      </c>
      <c r="F193" s="200" t="s">
        <v>81</v>
      </c>
      <c r="G193" s="197" t="s">
        <v>805</v>
      </c>
      <c r="H193" s="180" t="s">
        <v>54</v>
      </c>
      <c r="I193" s="169" t="s">
        <v>914</v>
      </c>
      <c r="J193" s="169" t="s">
        <v>915</v>
      </c>
      <c r="K193" s="170" t="s">
        <v>560</v>
      </c>
      <c r="L193" s="169">
        <v>1</v>
      </c>
    </row>
    <row r="194" spans="1:12" x14ac:dyDescent="0.25">
      <c r="A194" s="322"/>
      <c r="B194" s="322"/>
      <c r="C194" s="322"/>
      <c r="D194" s="326"/>
      <c r="E194" s="200">
        <v>990</v>
      </c>
      <c r="F194" s="200" t="s">
        <v>81</v>
      </c>
      <c r="G194" s="200" t="s">
        <v>916</v>
      </c>
      <c r="H194" s="180" t="s">
        <v>54</v>
      </c>
      <c r="I194" s="169" t="s">
        <v>917</v>
      </c>
      <c r="J194" s="169" t="s">
        <v>915</v>
      </c>
      <c r="K194" s="170" t="s">
        <v>560</v>
      </c>
      <c r="L194" s="169">
        <v>1</v>
      </c>
    </row>
    <row r="195" spans="1:12" x14ac:dyDescent="0.25">
      <c r="A195" s="322"/>
      <c r="B195" s="322"/>
      <c r="C195" s="322"/>
      <c r="D195" s="326"/>
      <c r="E195" s="200">
        <v>420</v>
      </c>
      <c r="F195" s="200" t="s">
        <v>81</v>
      </c>
      <c r="G195" s="200" t="s">
        <v>916</v>
      </c>
      <c r="H195" s="180" t="s">
        <v>54</v>
      </c>
      <c r="I195" s="169" t="s">
        <v>918</v>
      </c>
      <c r="J195" s="169" t="s">
        <v>562</v>
      </c>
      <c r="K195" s="169" t="s">
        <v>919</v>
      </c>
      <c r="L195" s="169">
        <v>1</v>
      </c>
    </row>
    <row r="196" spans="1:12" x14ac:dyDescent="0.25">
      <c r="A196" s="322"/>
      <c r="B196" s="322"/>
      <c r="C196" s="322"/>
      <c r="D196" s="326"/>
      <c r="E196" s="200">
        <v>430</v>
      </c>
      <c r="F196" s="200" t="s">
        <v>81</v>
      </c>
      <c r="G196" s="200" t="s">
        <v>916</v>
      </c>
      <c r="H196" s="180" t="s">
        <v>54</v>
      </c>
      <c r="I196" s="169" t="s">
        <v>561</v>
      </c>
      <c r="J196" s="169" t="s">
        <v>562</v>
      </c>
      <c r="K196" s="170" t="s">
        <v>920</v>
      </c>
      <c r="L196" s="169">
        <v>1</v>
      </c>
    </row>
    <row r="197" spans="1:12" x14ac:dyDescent="0.25">
      <c r="A197" s="322"/>
      <c r="B197" s="322"/>
      <c r="C197" s="322"/>
      <c r="D197" s="326"/>
      <c r="E197" s="200">
        <v>200</v>
      </c>
      <c r="F197" s="200" t="s">
        <v>81</v>
      </c>
      <c r="G197" s="200" t="s">
        <v>916</v>
      </c>
      <c r="H197" s="180" t="s">
        <v>54</v>
      </c>
      <c r="I197" s="169" t="s">
        <v>573</v>
      </c>
      <c r="J197" s="169" t="s">
        <v>574</v>
      </c>
      <c r="K197" s="170" t="s">
        <v>575</v>
      </c>
      <c r="L197" s="169">
        <v>1</v>
      </c>
    </row>
    <row r="198" spans="1:12" x14ac:dyDescent="0.25">
      <c r="A198" s="322"/>
      <c r="B198" s="322"/>
      <c r="C198" s="322"/>
      <c r="D198" s="326"/>
      <c r="E198" s="200">
        <v>1020</v>
      </c>
      <c r="F198" s="200" t="s">
        <v>81</v>
      </c>
      <c r="G198" s="200" t="s">
        <v>916</v>
      </c>
      <c r="H198" s="180" t="s">
        <v>54</v>
      </c>
      <c r="I198" s="169" t="s">
        <v>921</v>
      </c>
      <c r="J198" s="169" t="s">
        <v>922</v>
      </c>
      <c r="K198" s="170" t="s">
        <v>576</v>
      </c>
      <c r="L198" s="169">
        <v>1</v>
      </c>
    </row>
    <row r="199" spans="1:12" x14ac:dyDescent="0.25">
      <c r="A199" s="322"/>
      <c r="B199" s="322"/>
      <c r="C199" s="322"/>
      <c r="D199" s="326"/>
      <c r="E199" s="200">
        <v>1030</v>
      </c>
      <c r="F199" s="200" t="s">
        <v>81</v>
      </c>
      <c r="G199" s="200" t="s">
        <v>916</v>
      </c>
      <c r="H199" s="180" t="s">
        <v>54</v>
      </c>
      <c r="I199" s="169" t="s">
        <v>923</v>
      </c>
      <c r="J199" s="169" t="s">
        <v>922</v>
      </c>
      <c r="K199" s="170" t="s">
        <v>576</v>
      </c>
      <c r="L199" s="169">
        <v>1</v>
      </c>
    </row>
    <row r="200" spans="1:12" x14ac:dyDescent="0.25">
      <c r="A200" s="322"/>
      <c r="B200" s="322"/>
      <c r="C200" s="322"/>
      <c r="D200" s="326"/>
      <c r="E200" s="200">
        <v>780</v>
      </c>
      <c r="F200" s="200" t="s">
        <v>81</v>
      </c>
      <c r="G200" s="200" t="s">
        <v>916</v>
      </c>
      <c r="H200" s="180" t="s">
        <v>54</v>
      </c>
      <c r="I200" s="169" t="s">
        <v>924</v>
      </c>
      <c r="J200" s="169" t="s">
        <v>925</v>
      </c>
      <c r="K200" s="170" t="s">
        <v>926</v>
      </c>
      <c r="L200" s="169">
        <v>1</v>
      </c>
    </row>
    <row r="201" spans="1:12" x14ac:dyDescent="0.25">
      <c r="A201" s="322"/>
      <c r="B201" s="322"/>
      <c r="C201" s="322"/>
      <c r="D201" s="326"/>
      <c r="E201" s="200">
        <v>790</v>
      </c>
      <c r="F201" s="200" t="s">
        <v>81</v>
      </c>
      <c r="G201" s="200" t="s">
        <v>916</v>
      </c>
      <c r="H201" s="180" t="s">
        <v>54</v>
      </c>
      <c r="I201" s="169" t="s">
        <v>927</v>
      </c>
      <c r="J201" s="169" t="s">
        <v>925</v>
      </c>
      <c r="K201" s="170" t="s">
        <v>926</v>
      </c>
      <c r="L201" s="169">
        <v>1</v>
      </c>
    </row>
    <row r="202" spans="1:12" x14ac:dyDescent="0.25">
      <c r="A202" s="322"/>
      <c r="B202" s="322"/>
      <c r="C202" s="322"/>
      <c r="D202" s="326"/>
      <c r="E202" s="200">
        <v>890</v>
      </c>
      <c r="F202" s="200" t="s">
        <v>81</v>
      </c>
      <c r="G202" s="200" t="s">
        <v>916</v>
      </c>
      <c r="H202" s="180" t="s">
        <v>54</v>
      </c>
      <c r="I202" s="169" t="s">
        <v>928</v>
      </c>
      <c r="J202" s="169" t="s">
        <v>929</v>
      </c>
      <c r="K202" s="170" t="s">
        <v>930</v>
      </c>
      <c r="L202" s="169">
        <v>1</v>
      </c>
    </row>
    <row r="203" spans="1:12" x14ac:dyDescent="0.25">
      <c r="A203" s="322"/>
      <c r="B203" s="322"/>
      <c r="C203" s="322"/>
      <c r="D203" s="326"/>
      <c r="E203" s="200">
        <v>900</v>
      </c>
      <c r="F203" s="200" t="s">
        <v>81</v>
      </c>
      <c r="G203" s="200" t="s">
        <v>916</v>
      </c>
      <c r="H203" s="180" t="s">
        <v>54</v>
      </c>
      <c r="I203" s="169" t="s">
        <v>318</v>
      </c>
      <c r="J203" s="169" t="s">
        <v>929</v>
      </c>
      <c r="K203" s="170" t="s">
        <v>930</v>
      </c>
      <c r="L203" s="169">
        <v>1</v>
      </c>
    </row>
    <row r="204" spans="1:12" x14ac:dyDescent="0.25">
      <c r="A204" s="322"/>
      <c r="B204" s="322"/>
      <c r="C204" s="322"/>
      <c r="D204" s="326"/>
      <c r="E204" s="200">
        <v>440</v>
      </c>
      <c r="F204" s="200" t="s">
        <v>81</v>
      </c>
      <c r="G204" s="200" t="s">
        <v>916</v>
      </c>
      <c r="H204" s="180" t="s">
        <v>54</v>
      </c>
      <c r="I204" s="169" t="s">
        <v>931</v>
      </c>
      <c r="J204" s="169" t="s">
        <v>932</v>
      </c>
      <c r="K204" s="170" t="s">
        <v>933</v>
      </c>
      <c r="L204" s="169">
        <v>1</v>
      </c>
    </row>
    <row r="205" spans="1:12" x14ac:dyDescent="0.25">
      <c r="A205" s="322"/>
      <c r="B205" s="322"/>
      <c r="C205" s="322"/>
      <c r="D205" s="326"/>
      <c r="E205" s="200">
        <v>450</v>
      </c>
      <c r="F205" s="200" t="s">
        <v>81</v>
      </c>
      <c r="G205" s="200" t="s">
        <v>916</v>
      </c>
      <c r="H205" s="180" t="s">
        <v>54</v>
      </c>
      <c r="I205" s="169" t="s">
        <v>297</v>
      </c>
      <c r="J205" s="169" t="s">
        <v>932</v>
      </c>
      <c r="K205" s="170" t="s">
        <v>933</v>
      </c>
      <c r="L205" s="169">
        <v>1</v>
      </c>
    </row>
    <row r="206" spans="1:12" x14ac:dyDescent="0.25">
      <c r="A206" s="322"/>
      <c r="B206" s="322"/>
      <c r="C206" s="322"/>
      <c r="D206" s="326"/>
      <c r="E206" s="200">
        <v>110</v>
      </c>
      <c r="F206" s="200" t="s">
        <v>81</v>
      </c>
      <c r="G206" s="200" t="s">
        <v>916</v>
      </c>
      <c r="H206" s="180" t="s">
        <v>54</v>
      </c>
      <c r="I206" s="169" t="s">
        <v>934</v>
      </c>
      <c r="J206" s="169" t="s">
        <v>570</v>
      </c>
      <c r="K206" s="170" t="s">
        <v>571</v>
      </c>
      <c r="L206" s="169">
        <v>1</v>
      </c>
    </row>
    <row r="207" spans="1:12" x14ac:dyDescent="0.25">
      <c r="A207" s="323"/>
      <c r="B207" s="323"/>
      <c r="C207" s="323"/>
      <c r="D207" s="327"/>
      <c r="E207" s="200">
        <v>120</v>
      </c>
      <c r="F207" s="200" t="s">
        <v>81</v>
      </c>
      <c r="G207" s="200" t="s">
        <v>916</v>
      </c>
      <c r="H207" s="180" t="s">
        <v>54</v>
      </c>
      <c r="I207" s="169" t="s">
        <v>569</v>
      </c>
      <c r="J207" s="169" t="s">
        <v>570</v>
      </c>
      <c r="K207" s="170" t="s">
        <v>571</v>
      </c>
      <c r="L207" s="169">
        <v>1</v>
      </c>
    </row>
    <row r="208" spans="1:12" x14ac:dyDescent="0.25">
      <c r="A208" s="293" t="s">
        <v>64</v>
      </c>
      <c r="B208" s="293" t="s">
        <v>1224</v>
      </c>
      <c r="C208" s="293" t="s">
        <v>308</v>
      </c>
      <c r="D208" s="334" t="s">
        <v>1225</v>
      </c>
      <c r="E208" s="200">
        <v>40</v>
      </c>
      <c r="F208" s="200" t="s">
        <v>81</v>
      </c>
      <c r="G208" s="197" t="s">
        <v>805</v>
      </c>
      <c r="H208" s="180" t="s">
        <v>54</v>
      </c>
      <c r="I208" s="172" t="s">
        <v>1261</v>
      </c>
      <c r="J208" s="169" t="s">
        <v>936</v>
      </c>
      <c r="K208" s="170" t="s">
        <v>937</v>
      </c>
      <c r="L208" s="169">
        <v>1</v>
      </c>
    </row>
    <row r="209" spans="1:12" x14ac:dyDescent="0.25">
      <c r="A209" s="293"/>
      <c r="B209" s="293"/>
      <c r="C209" s="293"/>
      <c r="D209" s="334"/>
      <c r="E209" s="200">
        <v>150</v>
      </c>
      <c r="F209" s="200" t="s">
        <v>81</v>
      </c>
      <c r="G209" s="197" t="s">
        <v>805</v>
      </c>
      <c r="H209" s="180" t="s">
        <v>54</v>
      </c>
      <c r="I209" s="169" t="s">
        <v>567</v>
      </c>
      <c r="J209" s="169" t="s">
        <v>568</v>
      </c>
      <c r="K209" s="170" t="s">
        <v>898</v>
      </c>
      <c r="L209" s="169">
        <v>1</v>
      </c>
    </row>
    <row r="210" spans="1:12" x14ac:dyDescent="0.25">
      <c r="A210" s="293"/>
      <c r="B210" s="293"/>
      <c r="C210" s="293"/>
      <c r="D210" s="334"/>
      <c r="E210" s="200">
        <v>170</v>
      </c>
      <c r="F210" s="200" t="s">
        <v>81</v>
      </c>
      <c r="G210" s="197" t="s">
        <v>805</v>
      </c>
      <c r="H210" s="180" t="s">
        <v>54</v>
      </c>
      <c r="I210" s="169" t="s">
        <v>565</v>
      </c>
      <c r="J210" s="169" t="s">
        <v>566</v>
      </c>
      <c r="K210" s="170" t="s">
        <v>899</v>
      </c>
      <c r="L210" s="169">
        <v>1</v>
      </c>
    </row>
    <row r="211" spans="1:12" x14ac:dyDescent="0.25">
      <c r="A211" s="293"/>
      <c r="B211" s="293"/>
      <c r="C211" s="293"/>
      <c r="D211" s="334"/>
      <c r="E211" s="200">
        <v>500</v>
      </c>
      <c r="F211" s="200" t="s">
        <v>81</v>
      </c>
      <c r="G211" s="197" t="s">
        <v>805</v>
      </c>
      <c r="H211" s="180" t="s">
        <v>54</v>
      </c>
      <c r="I211" s="169" t="s">
        <v>900</v>
      </c>
      <c r="J211" s="169" t="s">
        <v>901</v>
      </c>
      <c r="K211" s="170" t="s">
        <v>559</v>
      </c>
      <c r="L211" s="169">
        <v>1</v>
      </c>
    </row>
    <row r="212" spans="1:12" x14ac:dyDescent="0.25">
      <c r="A212" s="293"/>
      <c r="B212" s="293"/>
      <c r="C212" s="293"/>
      <c r="D212" s="334"/>
      <c r="E212" s="200">
        <v>510</v>
      </c>
      <c r="F212" s="200" t="s">
        <v>81</v>
      </c>
      <c r="G212" s="197" t="s">
        <v>805</v>
      </c>
      <c r="H212" s="180" t="s">
        <v>54</v>
      </c>
      <c r="I212" s="169" t="s">
        <v>558</v>
      </c>
      <c r="J212" s="169" t="s">
        <v>902</v>
      </c>
      <c r="K212" s="170" t="s">
        <v>559</v>
      </c>
      <c r="L212" s="169">
        <v>1</v>
      </c>
    </row>
    <row r="213" spans="1:12" x14ac:dyDescent="0.25">
      <c r="A213" s="293"/>
      <c r="B213" s="293"/>
      <c r="C213" s="293"/>
      <c r="D213" s="334"/>
      <c r="E213" s="200">
        <v>1000</v>
      </c>
      <c r="F213" s="200" t="s">
        <v>81</v>
      </c>
      <c r="G213" s="197" t="s">
        <v>805</v>
      </c>
      <c r="H213" s="180" t="s">
        <v>54</v>
      </c>
      <c r="I213" s="169" t="s">
        <v>903</v>
      </c>
      <c r="J213" s="169" t="s">
        <v>904</v>
      </c>
      <c r="K213" s="170" t="s">
        <v>905</v>
      </c>
      <c r="L213" s="169">
        <v>1</v>
      </c>
    </row>
    <row r="214" spans="1:12" x14ac:dyDescent="0.25">
      <c r="A214" s="293"/>
      <c r="B214" s="293"/>
      <c r="C214" s="293"/>
      <c r="D214" s="334"/>
      <c r="E214" s="200">
        <v>1010</v>
      </c>
      <c r="F214" s="200" t="s">
        <v>81</v>
      </c>
      <c r="G214" s="197" t="s">
        <v>805</v>
      </c>
      <c r="H214" s="180" t="s">
        <v>54</v>
      </c>
      <c r="I214" s="169" t="s">
        <v>906</v>
      </c>
      <c r="J214" s="169" t="s">
        <v>904</v>
      </c>
      <c r="K214" s="170" t="s">
        <v>905</v>
      </c>
      <c r="L214" s="169">
        <v>1</v>
      </c>
    </row>
    <row r="215" spans="1:12" x14ac:dyDescent="0.25">
      <c r="A215" s="293"/>
      <c r="B215" s="293"/>
      <c r="C215" s="293"/>
      <c r="D215" s="334"/>
      <c r="E215" s="200">
        <v>830</v>
      </c>
      <c r="F215" s="200" t="s">
        <v>81</v>
      </c>
      <c r="G215" s="197" t="s">
        <v>805</v>
      </c>
      <c r="H215" s="180" t="s">
        <v>54</v>
      </c>
      <c r="I215" s="169" t="s">
        <v>312</v>
      </c>
      <c r="J215" s="169" t="s">
        <v>907</v>
      </c>
      <c r="K215" s="170" t="s">
        <v>908</v>
      </c>
      <c r="L215" s="169">
        <v>1</v>
      </c>
    </row>
    <row r="216" spans="1:12" x14ac:dyDescent="0.25">
      <c r="A216" s="293"/>
      <c r="B216" s="293"/>
      <c r="C216" s="293"/>
      <c r="D216" s="334"/>
      <c r="E216" s="200">
        <v>840</v>
      </c>
      <c r="F216" s="200" t="s">
        <v>81</v>
      </c>
      <c r="G216" s="197" t="s">
        <v>805</v>
      </c>
      <c r="H216" s="180" t="s">
        <v>54</v>
      </c>
      <c r="I216" s="169" t="s">
        <v>909</v>
      </c>
      <c r="J216" s="169" t="s">
        <v>907</v>
      </c>
      <c r="K216" s="170" t="s">
        <v>908</v>
      </c>
      <c r="L216" s="169">
        <v>1</v>
      </c>
    </row>
    <row r="217" spans="1:12" x14ac:dyDescent="0.25">
      <c r="A217" s="293"/>
      <c r="B217" s="293"/>
      <c r="C217" s="293"/>
      <c r="D217" s="334"/>
      <c r="E217" s="200">
        <v>850</v>
      </c>
      <c r="F217" s="200" t="s">
        <v>81</v>
      </c>
      <c r="G217" s="197" t="s">
        <v>805</v>
      </c>
      <c r="H217" s="180" t="s">
        <v>54</v>
      </c>
      <c r="I217" s="169" t="s">
        <v>910</v>
      </c>
      <c r="J217" s="169" t="s">
        <v>911</v>
      </c>
      <c r="K217" s="169" t="s">
        <v>912</v>
      </c>
      <c r="L217" s="169">
        <v>1</v>
      </c>
    </row>
    <row r="218" spans="1:12" x14ac:dyDescent="0.25">
      <c r="A218" s="293"/>
      <c r="B218" s="293"/>
      <c r="C218" s="293"/>
      <c r="D218" s="334"/>
      <c r="E218" s="200">
        <v>860</v>
      </c>
      <c r="F218" s="200" t="s">
        <v>81</v>
      </c>
      <c r="G218" s="197" t="s">
        <v>805</v>
      </c>
      <c r="H218" s="180" t="s">
        <v>54</v>
      </c>
      <c r="I218" s="169" t="s">
        <v>316</v>
      </c>
      <c r="J218" s="169" t="s">
        <v>911</v>
      </c>
      <c r="K218" s="170" t="s">
        <v>913</v>
      </c>
      <c r="L218" s="169">
        <v>1</v>
      </c>
    </row>
    <row r="219" spans="1:12" x14ac:dyDescent="0.25">
      <c r="A219" s="293"/>
      <c r="B219" s="293"/>
      <c r="C219" s="293"/>
      <c r="D219" s="334"/>
      <c r="E219" s="200">
        <v>980</v>
      </c>
      <c r="F219" s="200" t="s">
        <v>81</v>
      </c>
      <c r="G219" s="197" t="s">
        <v>805</v>
      </c>
      <c r="H219" s="180" t="s">
        <v>54</v>
      </c>
      <c r="I219" s="169" t="s">
        <v>914</v>
      </c>
      <c r="J219" s="169" t="s">
        <v>915</v>
      </c>
      <c r="K219" s="170" t="s">
        <v>560</v>
      </c>
      <c r="L219" s="169">
        <v>1</v>
      </c>
    </row>
    <row r="220" spans="1:12" x14ac:dyDescent="0.25">
      <c r="A220" s="293"/>
      <c r="B220" s="293"/>
      <c r="C220" s="293"/>
      <c r="D220" s="334"/>
      <c r="E220" s="200">
        <v>990</v>
      </c>
      <c r="F220" s="200" t="s">
        <v>81</v>
      </c>
      <c r="G220" s="200" t="s">
        <v>916</v>
      </c>
      <c r="H220" s="180" t="s">
        <v>54</v>
      </c>
      <c r="I220" s="169" t="s">
        <v>917</v>
      </c>
      <c r="J220" s="169" t="s">
        <v>915</v>
      </c>
      <c r="K220" s="170" t="s">
        <v>560</v>
      </c>
      <c r="L220" s="169">
        <v>1</v>
      </c>
    </row>
    <row r="221" spans="1:12" x14ac:dyDescent="0.25">
      <c r="A221" s="293"/>
      <c r="B221" s="293"/>
      <c r="C221" s="293"/>
      <c r="D221" s="334"/>
      <c r="E221" s="200">
        <v>420</v>
      </c>
      <c r="F221" s="200" t="s">
        <v>81</v>
      </c>
      <c r="G221" s="200" t="s">
        <v>916</v>
      </c>
      <c r="H221" s="180" t="s">
        <v>54</v>
      </c>
      <c r="I221" s="169" t="s">
        <v>918</v>
      </c>
      <c r="J221" s="169" t="s">
        <v>562</v>
      </c>
      <c r="K221" s="169" t="s">
        <v>919</v>
      </c>
      <c r="L221" s="169">
        <v>1</v>
      </c>
    </row>
    <row r="222" spans="1:12" x14ac:dyDescent="0.25">
      <c r="A222" s="293"/>
      <c r="B222" s="293"/>
      <c r="C222" s="293"/>
      <c r="D222" s="334"/>
      <c r="E222" s="200">
        <v>430</v>
      </c>
      <c r="F222" s="200" t="s">
        <v>81</v>
      </c>
      <c r="G222" s="200" t="s">
        <v>916</v>
      </c>
      <c r="H222" s="180" t="s">
        <v>54</v>
      </c>
      <c r="I222" s="169" t="s">
        <v>561</v>
      </c>
      <c r="J222" s="169" t="s">
        <v>562</v>
      </c>
      <c r="K222" s="170" t="s">
        <v>920</v>
      </c>
      <c r="L222" s="169">
        <v>1</v>
      </c>
    </row>
    <row r="223" spans="1:12" x14ac:dyDescent="0.25">
      <c r="A223" s="293"/>
      <c r="B223" s="293"/>
      <c r="C223" s="293"/>
      <c r="D223" s="334"/>
      <c r="E223" s="200">
        <v>200</v>
      </c>
      <c r="F223" s="200" t="s">
        <v>81</v>
      </c>
      <c r="G223" s="200" t="s">
        <v>916</v>
      </c>
      <c r="H223" s="180" t="s">
        <v>54</v>
      </c>
      <c r="I223" s="169" t="s">
        <v>573</v>
      </c>
      <c r="J223" s="169" t="s">
        <v>574</v>
      </c>
      <c r="K223" s="170" t="s">
        <v>575</v>
      </c>
      <c r="L223" s="169">
        <v>1</v>
      </c>
    </row>
    <row r="224" spans="1:12" x14ac:dyDescent="0.25">
      <c r="A224" s="293"/>
      <c r="B224" s="293"/>
      <c r="C224" s="293"/>
      <c r="D224" s="334"/>
      <c r="E224" s="200">
        <v>1020</v>
      </c>
      <c r="F224" s="200" t="s">
        <v>81</v>
      </c>
      <c r="G224" s="200" t="s">
        <v>916</v>
      </c>
      <c r="H224" s="180" t="s">
        <v>54</v>
      </c>
      <c r="I224" s="169" t="s">
        <v>921</v>
      </c>
      <c r="J224" s="169" t="s">
        <v>922</v>
      </c>
      <c r="K224" s="170" t="s">
        <v>576</v>
      </c>
      <c r="L224" s="169">
        <v>1</v>
      </c>
    </row>
    <row r="225" spans="1:12" x14ac:dyDescent="0.25">
      <c r="A225" s="293"/>
      <c r="B225" s="293"/>
      <c r="C225" s="293"/>
      <c r="D225" s="334"/>
      <c r="E225" s="200">
        <v>1030</v>
      </c>
      <c r="F225" s="200" t="s">
        <v>81</v>
      </c>
      <c r="G225" s="200" t="s">
        <v>916</v>
      </c>
      <c r="H225" s="180" t="s">
        <v>54</v>
      </c>
      <c r="I225" s="169" t="s">
        <v>923</v>
      </c>
      <c r="J225" s="169" t="s">
        <v>922</v>
      </c>
      <c r="K225" s="170" t="s">
        <v>576</v>
      </c>
      <c r="L225" s="169">
        <v>1</v>
      </c>
    </row>
    <row r="226" spans="1:12" x14ac:dyDescent="0.25">
      <c r="A226" s="293"/>
      <c r="B226" s="293"/>
      <c r="C226" s="293"/>
      <c r="D226" s="334"/>
      <c r="E226" s="200">
        <v>780</v>
      </c>
      <c r="F226" s="200" t="s">
        <v>81</v>
      </c>
      <c r="G226" s="200" t="s">
        <v>916</v>
      </c>
      <c r="H226" s="180" t="s">
        <v>54</v>
      </c>
      <c r="I226" s="169" t="s">
        <v>924</v>
      </c>
      <c r="J226" s="169" t="s">
        <v>925</v>
      </c>
      <c r="K226" s="170" t="s">
        <v>926</v>
      </c>
      <c r="L226" s="169">
        <v>1</v>
      </c>
    </row>
    <row r="227" spans="1:12" x14ac:dyDescent="0.25">
      <c r="A227" s="293"/>
      <c r="B227" s="293"/>
      <c r="C227" s="293"/>
      <c r="D227" s="334"/>
      <c r="E227" s="200">
        <v>790</v>
      </c>
      <c r="F227" s="200" t="s">
        <v>81</v>
      </c>
      <c r="G227" s="200" t="s">
        <v>916</v>
      </c>
      <c r="H227" s="180" t="s">
        <v>54</v>
      </c>
      <c r="I227" s="169" t="s">
        <v>927</v>
      </c>
      <c r="J227" s="169" t="s">
        <v>925</v>
      </c>
      <c r="K227" s="170" t="s">
        <v>926</v>
      </c>
      <c r="L227" s="169">
        <v>1</v>
      </c>
    </row>
    <row r="228" spans="1:12" x14ac:dyDescent="0.25">
      <c r="A228" s="293"/>
      <c r="B228" s="293"/>
      <c r="C228" s="293"/>
      <c r="D228" s="334"/>
      <c r="E228" s="200">
        <v>890</v>
      </c>
      <c r="F228" s="200" t="s">
        <v>81</v>
      </c>
      <c r="G228" s="200" t="s">
        <v>916</v>
      </c>
      <c r="H228" s="180" t="s">
        <v>54</v>
      </c>
      <c r="I228" s="169" t="s">
        <v>928</v>
      </c>
      <c r="J228" s="169" t="s">
        <v>929</v>
      </c>
      <c r="K228" s="170" t="s">
        <v>930</v>
      </c>
      <c r="L228" s="169">
        <v>1</v>
      </c>
    </row>
    <row r="229" spans="1:12" x14ac:dyDescent="0.25">
      <c r="A229" s="293"/>
      <c r="B229" s="293"/>
      <c r="C229" s="293"/>
      <c r="D229" s="334"/>
      <c r="E229" s="200">
        <v>900</v>
      </c>
      <c r="F229" s="200" t="s">
        <v>81</v>
      </c>
      <c r="G229" s="200" t="s">
        <v>916</v>
      </c>
      <c r="H229" s="180" t="s">
        <v>54</v>
      </c>
      <c r="I229" s="169" t="s">
        <v>318</v>
      </c>
      <c r="J229" s="169" t="s">
        <v>929</v>
      </c>
      <c r="K229" s="170" t="s">
        <v>930</v>
      </c>
      <c r="L229" s="169">
        <v>1</v>
      </c>
    </row>
    <row r="230" spans="1:12" x14ac:dyDescent="0.25">
      <c r="A230" s="293"/>
      <c r="B230" s="293"/>
      <c r="C230" s="293"/>
      <c r="D230" s="334"/>
      <c r="E230" s="200">
        <v>440</v>
      </c>
      <c r="F230" s="200" t="s">
        <v>81</v>
      </c>
      <c r="G230" s="200" t="s">
        <v>916</v>
      </c>
      <c r="H230" s="180" t="s">
        <v>54</v>
      </c>
      <c r="I230" s="169" t="s">
        <v>931</v>
      </c>
      <c r="J230" s="169" t="s">
        <v>932</v>
      </c>
      <c r="K230" s="170" t="s">
        <v>933</v>
      </c>
      <c r="L230" s="169">
        <v>1</v>
      </c>
    </row>
    <row r="231" spans="1:12" x14ac:dyDescent="0.25">
      <c r="A231" s="293"/>
      <c r="B231" s="293"/>
      <c r="C231" s="293"/>
      <c r="D231" s="334"/>
      <c r="E231" s="200">
        <v>450</v>
      </c>
      <c r="F231" s="200" t="s">
        <v>81</v>
      </c>
      <c r="G231" s="200" t="s">
        <v>916</v>
      </c>
      <c r="H231" s="180" t="s">
        <v>54</v>
      </c>
      <c r="I231" s="169" t="s">
        <v>297</v>
      </c>
      <c r="J231" s="169" t="s">
        <v>932</v>
      </c>
      <c r="K231" s="170" t="s">
        <v>933</v>
      </c>
      <c r="L231" s="169">
        <v>1</v>
      </c>
    </row>
    <row r="232" spans="1:12" x14ac:dyDescent="0.25">
      <c r="A232" s="293"/>
      <c r="B232" s="293"/>
      <c r="C232" s="293"/>
      <c r="D232" s="334"/>
      <c r="E232" s="200">
        <v>110</v>
      </c>
      <c r="F232" s="200" t="s">
        <v>81</v>
      </c>
      <c r="G232" s="200" t="s">
        <v>916</v>
      </c>
      <c r="H232" s="180" t="s">
        <v>54</v>
      </c>
      <c r="I232" s="169" t="s">
        <v>934</v>
      </c>
      <c r="J232" s="169" t="s">
        <v>570</v>
      </c>
      <c r="K232" s="170" t="s">
        <v>571</v>
      </c>
      <c r="L232" s="169"/>
    </row>
    <row r="233" spans="1:12" x14ac:dyDescent="0.25">
      <c r="A233" s="293"/>
      <c r="B233" s="293"/>
      <c r="C233" s="293"/>
      <c r="D233" s="334"/>
      <c r="E233" s="200">
        <v>120</v>
      </c>
      <c r="F233" s="200" t="s">
        <v>81</v>
      </c>
      <c r="G233" s="200" t="s">
        <v>916</v>
      </c>
      <c r="H233" s="180" t="s">
        <v>54</v>
      </c>
      <c r="I233" s="169" t="s">
        <v>569</v>
      </c>
      <c r="J233" s="169" t="s">
        <v>570</v>
      </c>
      <c r="K233" s="170" t="s">
        <v>571</v>
      </c>
      <c r="L233" s="169"/>
    </row>
    <row r="234" spans="1:12" x14ac:dyDescent="0.25">
      <c r="A234" s="296" t="s">
        <v>41</v>
      </c>
      <c r="B234" s="296" t="s">
        <v>1226</v>
      </c>
      <c r="C234" s="296" t="s">
        <v>1227</v>
      </c>
      <c r="D234" s="335" t="s">
        <v>1228</v>
      </c>
      <c r="E234" s="200">
        <v>1000</v>
      </c>
      <c r="F234" s="200" t="s">
        <v>81</v>
      </c>
      <c r="G234" s="200" t="s">
        <v>916</v>
      </c>
      <c r="H234" s="180" t="s">
        <v>54</v>
      </c>
      <c r="I234" s="169" t="s">
        <v>903</v>
      </c>
      <c r="J234" s="169" t="s">
        <v>938</v>
      </c>
      <c r="K234" s="170" t="s">
        <v>905</v>
      </c>
      <c r="L234" s="169">
        <v>1</v>
      </c>
    </row>
    <row r="235" spans="1:12" x14ac:dyDescent="0.25">
      <c r="A235" s="296"/>
      <c r="B235" s="296"/>
      <c r="C235" s="296"/>
      <c r="D235" s="335"/>
      <c r="E235" s="200">
        <v>1010</v>
      </c>
      <c r="F235" s="200" t="s">
        <v>81</v>
      </c>
      <c r="G235" s="200" t="s">
        <v>916</v>
      </c>
      <c r="H235" s="180" t="s">
        <v>54</v>
      </c>
      <c r="I235" s="169" t="s">
        <v>906</v>
      </c>
      <c r="J235" s="169" t="s">
        <v>938</v>
      </c>
      <c r="K235" s="170" t="s">
        <v>905</v>
      </c>
      <c r="L235" s="169">
        <v>1</v>
      </c>
    </row>
    <row r="236" spans="1:12" x14ac:dyDescent="0.25">
      <c r="A236" s="296"/>
      <c r="B236" s="296"/>
      <c r="C236" s="296"/>
      <c r="D236" s="335"/>
      <c r="E236" s="200">
        <v>400</v>
      </c>
      <c r="F236" s="200" t="s">
        <v>81</v>
      </c>
      <c r="G236" s="200" t="s">
        <v>916</v>
      </c>
      <c r="H236" s="180" t="s">
        <v>54</v>
      </c>
      <c r="I236" s="169" t="s">
        <v>1284</v>
      </c>
      <c r="J236" s="169" t="s">
        <v>940</v>
      </c>
      <c r="K236" s="170" t="s">
        <v>583</v>
      </c>
      <c r="L236" s="169">
        <v>1</v>
      </c>
    </row>
    <row r="237" spans="1:12" x14ac:dyDescent="0.25">
      <c r="A237" s="296"/>
      <c r="B237" s="296"/>
      <c r="C237" s="296"/>
      <c r="D237" s="335"/>
      <c r="E237" s="200">
        <v>410</v>
      </c>
      <c r="F237" s="200" t="s">
        <v>81</v>
      </c>
      <c r="G237" s="200" t="s">
        <v>916</v>
      </c>
      <c r="H237" s="180" t="s">
        <v>54</v>
      </c>
      <c r="I237" s="169" t="s">
        <v>581</v>
      </c>
      <c r="J237" s="169" t="s">
        <v>582</v>
      </c>
      <c r="K237" s="169" t="s">
        <v>941</v>
      </c>
      <c r="L237" s="169">
        <v>1</v>
      </c>
    </row>
    <row r="238" spans="1:12" x14ac:dyDescent="0.25">
      <c r="A238" s="296"/>
      <c r="B238" s="296"/>
      <c r="C238" s="296"/>
      <c r="D238" s="335"/>
      <c r="E238" s="200">
        <v>870</v>
      </c>
      <c r="F238" s="200" t="s">
        <v>81</v>
      </c>
      <c r="G238" s="200" t="s">
        <v>916</v>
      </c>
      <c r="H238" s="180" t="s">
        <v>54</v>
      </c>
      <c r="I238" s="169" t="s">
        <v>823</v>
      </c>
      <c r="J238" s="169" t="s">
        <v>942</v>
      </c>
      <c r="K238" s="169" t="s">
        <v>943</v>
      </c>
      <c r="L238" s="169">
        <v>1</v>
      </c>
    </row>
    <row r="239" spans="1:12" x14ac:dyDescent="0.25">
      <c r="A239" s="296"/>
      <c r="B239" s="296"/>
      <c r="C239" s="296"/>
      <c r="D239" s="335"/>
      <c r="E239" s="200">
        <v>880</v>
      </c>
      <c r="F239" s="200" t="s">
        <v>81</v>
      </c>
      <c r="G239" s="200" t="s">
        <v>916</v>
      </c>
      <c r="H239" s="180" t="s">
        <v>54</v>
      </c>
      <c r="I239" s="169" t="s">
        <v>317</v>
      </c>
      <c r="J239" s="169" t="s">
        <v>944</v>
      </c>
      <c r="K239" s="169" t="s">
        <v>825</v>
      </c>
      <c r="L239" s="169">
        <v>1</v>
      </c>
    </row>
    <row r="240" spans="1:12" x14ac:dyDescent="0.25">
      <c r="A240" s="296"/>
      <c r="B240" s="296"/>
      <c r="C240" s="296"/>
      <c r="D240" s="335"/>
      <c r="E240" s="200">
        <v>190</v>
      </c>
      <c r="F240" s="200" t="s">
        <v>81</v>
      </c>
      <c r="G240" s="200" t="s">
        <v>916</v>
      </c>
      <c r="H240" s="180" t="s">
        <v>54</v>
      </c>
      <c r="I240" s="169" t="s">
        <v>584</v>
      </c>
      <c r="J240" s="169" t="s">
        <v>585</v>
      </c>
      <c r="K240" s="170" t="s">
        <v>945</v>
      </c>
      <c r="L240" s="169">
        <v>1</v>
      </c>
    </row>
    <row r="241" spans="1:12" x14ac:dyDescent="0.25">
      <c r="A241" s="296"/>
      <c r="B241" s="296"/>
      <c r="C241" s="296"/>
      <c r="D241" s="335"/>
      <c r="E241" s="200">
        <v>40</v>
      </c>
      <c r="F241" s="200" t="s">
        <v>81</v>
      </c>
      <c r="G241" s="200" t="s">
        <v>916</v>
      </c>
      <c r="H241" s="180" t="s">
        <v>54</v>
      </c>
      <c r="I241" s="169" t="s">
        <v>586</v>
      </c>
      <c r="J241" s="169" t="s">
        <v>587</v>
      </c>
      <c r="K241" s="170" t="s">
        <v>946</v>
      </c>
      <c r="L241" s="169">
        <v>1</v>
      </c>
    </row>
    <row r="242" spans="1:12" s="117" customFormat="1" x14ac:dyDescent="0.25">
      <c r="A242" s="296"/>
      <c r="B242" s="296"/>
      <c r="C242" s="296"/>
      <c r="D242" s="335"/>
      <c r="E242" s="206">
        <v>170</v>
      </c>
      <c r="F242" s="200" t="s">
        <v>81</v>
      </c>
      <c r="G242" s="200" t="s">
        <v>916</v>
      </c>
      <c r="H242" s="200" t="s">
        <v>54</v>
      </c>
      <c r="I242" s="203" t="s">
        <v>1229</v>
      </c>
      <c r="J242" s="169" t="s">
        <v>587</v>
      </c>
      <c r="K242" s="170" t="s">
        <v>946</v>
      </c>
      <c r="L242" s="169"/>
    </row>
    <row r="243" spans="1:12" s="117" customFormat="1" ht="15.75" x14ac:dyDescent="0.25">
      <c r="A243" s="280" t="s">
        <v>947</v>
      </c>
      <c r="B243" s="280" t="s">
        <v>1120</v>
      </c>
      <c r="C243" s="280" t="s">
        <v>1230</v>
      </c>
      <c r="D243" s="325" t="s">
        <v>1121</v>
      </c>
      <c r="E243" s="200">
        <v>20</v>
      </c>
      <c r="F243" s="200" t="s">
        <v>81</v>
      </c>
      <c r="G243" s="200" t="s">
        <v>916</v>
      </c>
      <c r="H243" s="200" t="s">
        <v>54</v>
      </c>
      <c r="I243" s="207" t="s">
        <v>1231</v>
      </c>
      <c r="J243" s="169" t="s">
        <v>949</v>
      </c>
      <c r="K243" s="174" t="s">
        <v>950</v>
      </c>
      <c r="L243" s="169">
        <v>1</v>
      </c>
    </row>
    <row r="244" spans="1:12" s="117" customFormat="1" x14ac:dyDescent="0.25">
      <c r="A244" s="296"/>
      <c r="B244" s="296"/>
      <c r="C244" s="296"/>
      <c r="D244" s="335"/>
      <c r="E244" s="200">
        <v>30</v>
      </c>
      <c r="F244" s="200" t="s">
        <v>81</v>
      </c>
      <c r="G244" s="200" t="s">
        <v>916</v>
      </c>
      <c r="H244" s="200" t="s">
        <v>54</v>
      </c>
      <c r="I244" s="169" t="s">
        <v>951</v>
      </c>
      <c r="J244" s="169" t="s">
        <v>952</v>
      </c>
      <c r="K244" s="174" t="s">
        <v>953</v>
      </c>
      <c r="L244" s="169">
        <v>1</v>
      </c>
    </row>
    <row r="245" spans="1:12" s="117" customFormat="1" x14ac:dyDescent="0.25">
      <c r="A245" s="296"/>
      <c r="B245" s="296"/>
      <c r="C245" s="296"/>
      <c r="D245" s="335"/>
      <c r="E245" s="200">
        <v>40</v>
      </c>
      <c r="F245" s="200" t="s">
        <v>81</v>
      </c>
      <c r="G245" s="200" t="s">
        <v>916</v>
      </c>
      <c r="H245" s="200" t="s">
        <v>54</v>
      </c>
      <c r="I245" s="169" t="s">
        <v>954</v>
      </c>
      <c r="J245" s="169" t="s">
        <v>952</v>
      </c>
      <c r="K245" s="174" t="s">
        <v>953</v>
      </c>
      <c r="L245" s="169">
        <v>1</v>
      </c>
    </row>
    <row r="246" spans="1:12" s="117" customFormat="1" x14ac:dyDescent="0.25">
      <c r="A246" s="296"/>
      <c r="B246" s="296"/>
      <c r="C246" s="296"/>
      <c r="D246" s="335"/>
      <c r="E246" s="200">
        <v>50</v>
      </c>
      <c r="F246" s="200" t="s">
        <v>81</v>
      </c>
      <c r="G246" s="200" t="s">
        <v>916</v>
      </c>
      <c r="H246" s="200" t="s">
        <v>54</v>
      </c>
      <c r="I246" s="169" t="s">
        <v>955</v>
      </c>
      <c r="J246" s="169" t="s">
        <v>956</v>
      </c>
      <c r="K246" s="174" t="s">
        <v>483</v>
      </c>
      <c r="L246" s="169">
        <v>1</v>
      </c>
    </row>
    <row r="247" spans="1:12" s="117" customFormat="1" x14ac:dyDescent="0.25">
      <c r="A247" s="296"/>
      <c r="B247" s="296"/>
      <c r="C247" s="296"/>
      <c r="D247" s="335"/>
      <c r="E247" s="200">
        <v>60</v>
      </c>
      <c r="F247" s="200" t="s">
        <v>81</v>
      </c>
      <c r="G247" s="200" t="s">
        <v>916</v>
      </c>
      <c r="H247" s="200" t="s">
        <v>54</v>
      </c>
      <c r="I247" s="169" t="s">
        <v>304</v>
      </c>
      <c r="J247" s="169" t="s">
        <v>956</v>
      </c>
      <c r="K247" s="174" t="s">
        <v>483</v>
      </c>
      <c r="L247" s="169">
        <v>1</v>
      </c>
    </row>
    <row r="248" spans="1:12" s="117" customFormat="1" x14ac:dyDescent="0.25">
      <c r="A248" s="296"/>
      <c r="B248" s="296"/>
      <c r="C248" s="296"/>
      <c r="D248" s="335"/>
      <c r="E248" s="200">
        <v>70</v>
      </c>
      <c r="F248" s="200" t="s">
        <v>81</v>
      </c>
      <c r="G248" s="200" t="s">
        <v>916</v>
      </c>
      <c r="H248" s="200" t="s">
        <v>54</v>
      </c>
      <c r="I248" s="169" t="s">
        <v>957</v>
      </c>
      <c r="J248" s="169" t="s">
        <v>958</v>
      </c>
      <c r="K248" s="174" t="s">
        <v>959</v>
      </c>
      <c r="L248" s="169">
        <v>1</v>
      </c>
    </row>
    <row r="249" spans="1:12" s="117" customFormat="1" x14ac:dyDescent="0.25">
      <c r="A249" s="296"/>
      <c r="B249" s="296"/>
      <c r="C249" s="296"/>
      <c r="D249" s="335"/>
      <c r="E249" s="200">
        <v>80</v>
      </c>
      <c r="F249" s="200" t="s">
        <v>81</v>
      </c>
      <c r="G249" s="200" t="s">
        <v>916</v>
      </c>
      <c r="H249" s="200" t="s">
        <v>54</v>
      </c>
      <c r="I249" s="169" t="s">
        <v>960</v>
      </c>
      <c r="J249" s="169" t="s">
        <v>958</v>
      </c>
      <c r="K249" s="174" t="s">
        <v>959</v>
      </c>
      <c r="L249" s="169">
        <v>1</v>
      </c>
    </row>
    <row r="250" spans="1:12" s="117" customFormat="1" ht="15.75" x14ac:dyDescent="0.25">
      <c r="A250" s="280" t="s">
        <v>947</v>
      </c>
      <c r="B250" s="293" t="s">
        <v>1115</v>
      </c>
      <c r="C250" s="341" t="s">
        <v>739</v>
      </c>
      <c r="D250" s="325" t="s">
        <v>1116</v>
      </c>
      <c r="E250" s="200">
        <v>20</v>
      </c>
      <c r="F250" s="200" t="s">
        <v>81</v>
      </c>
      <c r="G250" s="200" t="s">
        <v>916</v>
      </c>
      <c r="H250" s="200" t="s">
        <v>54</v>
      </c>
      <c r="I250" s="207" t="s">
        <v>1232</v>
      </c>
      <c r="J250" s="169" t="s">
        <v>963</v>
      </c>
      <c r="K250" s="174" t="s">
        <v>964</v>
      </c>
      <c r="L250" s="169">
        <v>1</v>
      </c>
    </row>
    <row r="251" spans="1:12" s="117" customFormat="1" x14ac:dyDescent="0.25">
      <c r="A251" s="296"/>
      <c r="B251" s="293"/>
      <c r="C251" s="293"/>
      <c r="D251" s="335"/>
      <c r="E251" s="200">
        <v>30</v>
      </c>
      <c r="F251" s="200" t="s">
        <v>81</v>
      </c>
      <c r="G251" s="200" t="s">
        <v>916</v>
      </c>
      <c r="H251" s="200" t="s">
        <v>54</v>
      </c>
      <c r="I251" s="169" t="s">
        <v>951</v>
      </c>
      <c r="J251" s="169" t="s">
        <v>952</v>
      </c>
      <c r="K251" s="174" t="s">
        <v>953</v>
      </c>
      <c r="L251" s="169">
        <v>1</v>
      </c>
    </row>
    <row r="252" spans="1:12" s="117" customFormat="1" x14ac:dyDescent="0.25">
      <c r="A252" s="296"/>
      <c r="B252" s="293"/>
      <c r="C252" s="293"/>
      <c r="D252" s="335"/>
      <c r="E252" s="200">
        <v>40</v>
      </c>
      <c r="F252" s="200" t="s">
        <v>81</v>
      </c>
      <c r="G252" s="200" t="s">
        <v>916</v>
      </c>
      <c r="H252" s="200" t="s">
        <v>54</v>
      </c>
      <c r="I252" s="169" t="s">
        <v>954</v>
      </c>
      <c r="J252" s="169" t="s">
        <v>952</v>
      </c>
      <c r="K252" s="174" t="s">
        <v>953</v>
      </c>
      <c r="L252" s="169">
        <v>1</v>
      </c>
    </row>
    <row r="253" spans="1:12" s="117" customFormat="1" x14ac:dyDescent="0.25">
      <c r="A253" s="296"/>
      <c r="B253" s="293"/>
      <c r="C253" s="293"/>
      <c r="D253" s="335"/>
      <c r="E253" s="200">
        <v>50</v>
      </c>
      <c r="F253" s="200" t="s">
        <v>81</v>
      </c>
      <c r="G253" s="200" t="s">
        <v>916</v>
      </c>
      <c r="H253" s="200" t="s">
        <v>54</v>
      </c>
      <c r="I253" s="169" t="s">
        <v>955</v>
      </c>
      <c r="J253" s="169" t="s">
        <v>956</v>
      </c>
      <c r="K253" s="174" t="s">
        <v>483</v>
      </c>
      <c r="L253" s="169">
        <v>1</v>
      </c>
    </row>
    <row r="254" spans="1:12" s="117" customFormat="1" x14ac:dyDescent="0.25">
      <c r="A254" s="296"/>
      <c r="B254" s="293"/>
      <c r="C254" s="293"/>
      <c r="D254" s="335"/>
      <c r="E254" s="200">
        <v>60</v>
      </c>
      <c r="F254" s="200" t="s">
        <v>81</v>
      </c>
      <c r="G254" s="200" t="s">
        <v>916</v>
      </c>
      <c r="H254" s="200" t="s">
        <v>54</v>
      </c>
      <c r="I254" s="169" t="s">
        <v>304</v>
      </c>
      <c r="J254" s="169" t="s">
        <v>956</v>
      </c>
      <c r="K254" s="174" t="s">
        <v>483</v>
      </c>
      <c r="L254" s="169">
        <v>1</v>
      </c>
    </row>
    <row r="255" spans="1:12" s="117" customFormat="1" x14ac:dyDescent="0.25">
      <c r="A255" s="296"/>
      <c r="B255" s="293"/>
      <c r="C255" s="293"/>
      <c r="D255" s="335"/>
      <c r="E255" s="200">
        <v>70</v>
      </c>
      <c r="F255" s="200" t="s">
        <v>81</v>
      </c>
      <c r="G255" s="200" t="s">
        <v>916</v>
      </c>
      <c r="H255" s="200" t="s">
        <v>54</v>
      </c>
      <c r="I255" s="169" t="s">
        <v>957</v>
      </c>
      <c r="J255" s="169" t="s">
        <v>958</v>
      </c>
      <c r="K255" s="174" t="s">
        <v>959</v>
      </c>
      <c r="L255" s="169">
        <v>1</v>
      </c>
    </row>
    <row r="256" spans="1:12" s="117" customFormat="1" x14ac:dyDescent="0.25">
      <c r="A256" s="296"/>
      <c r="B256" s="293"/>
      <c r="C256" s="293"/>
      <c r="D256" s="335"/>
      <c r="E256" s="200">
        <v>80</v>
      </c>
      <c r="F256" s="200" t="s">
        <v>81</v>
      </c>
      <c r="G256" s="200" t="s">
        <v>916</v>
      </c>
      <c r="H256" s="200" t="s">
        <v>54</v>
      </c>
      <c r="I256" s="169" t="s">
        <v>960</v>
      </c>
      <c r="J256" s="169" t="s">
        <v>958</v>
      </c>
      <c r="K256" s="174" t="s">
        <v>959</v>
      </c>
      <c r="L256" s="169">
        <v>1</v>
      </c>
    </row>
    <row r="257" spans="1:12" s="117" customFormat="1" x14ac:dyDescent="0.25">
      <c r="A257" s="293" t="s">
        <v>947</v>
      </c>
      <c r="B257" s="293" t="s">
        <v>1117</v>
      </c>
      <c r="C257" s="341" t="s">
        <v>741</v>
      </c>
      <c r="D257" s="334" t="s">
        <v>1119</v>
      </c>
      <c r="E257" s="200">
        <v>20</v>
      </c>
      <c r="F257" s="200" t="s">
        <v>81</v>
      </c>
      <c r="G257" s="200" t="s">
        <v>916</v>
      </c>
      <c r="H257" s="200" t="s">
        <v>54</v>
      </c>
      <c r="I257" s="207" t="s">
        <v>1233</v>
      </c>
      <c r="J257" s="169" t="s">
        <v>967</v>
      </c>
      <c r="K257" s="193" t="s">
        <v>968</v>
      </c>
      <c r="L257" s="169">
        <v>1</v>
      </c>
    </row>
    <row r="258" spans="1:12" s="117" customFormat="1" x14ac:dyDescent="0.25">
      <c r="A258" s="293"/>
      <c r="B258" s="293"/>
      <c r="C258" s="293"/>
      <c r="D258" s="342"/>
      <c r="E258" s="200">
        <v>30</v>
      </c>
      <c r="F258" s="200" t="s">
        <v>81</v>
      </c>
      <c r="G258" s="200" t="s">
        <v>916</v>
      </c>
      <c r="H258" s="200" t="s">
        <v>54</v>
      </c>
      <c r="I258" s="169" t="s">
        <v>951</v>
      </c>
      <c r="J258" s="169" t="s">
        <v>952</v>
      </c>
      <c r="K258" s="174" t="s">
        <v>953</v>
      </c>
      <c r="L258" s="169">
        <v>1</v>
      </c>
    </row>
    <row r="259" spans="1:12" s="117" customFormat="1" x14ac:dyDescent="0.25">
      <c r="A259" s="293"/>
      <c r="B259" s="293"/>
      <c r="C259" s="293"/>
      <c r="D259" s="342"/>
      <c r="E259" s="200">
        <v>40</v>
      </c>
      <c r="F259" s="200" t="s">
        <v>81</v>
      </c>
      <c r="G259" s="200" t="s">
        <v>916</v>
      </c>
      <c r="H259" s="200" t="s">
        <v>54</v>
      </c>
      <c r="I259" s="169" t="s">
        <v>954</v>
      </c>
      <c r="J259" s="169" t="s">
        <v>952</v>
      </c>
      <c r="K259" s="174" t="s">
        <v>953</v>
      </c>
      <c r="L259" s="169">
        <v>1</v>
      </c>
    </row>
    <row r="260" spans="1:12" x14ac:dyDescent="0.25">
      <c r="A260" s="293"/>
      <c r="B260" s="293"/>
      <c r="C260" s="293"/>
      <c r="D260" s="342"/>
      <c r="E260" s="200">
        <v>50</v>
      </c>
      <c r="F260" s="200" t="s">
        <v>81</v>
      </c>
      <c r="G260" s="200" t="s">
        <v>916</v>
      </c>
      <c r="H260" s="180" t="s">
        <v>54</v>
      </c>
      <c r="I260" s="169" t="s">
        <v>955</v>
      </c>
      <c r="J260" s="169" t="s">
        <v>956</v>
      </c>
      <c r="K260" s="174" t="s">
        <v>483</v>
      </c>
      <c r="L260" s="169">
        <v>1</v>
      </c>
    </row>
    <row r="261" spans="1:12" x14ac:dyDescent="0.25">
      <c r="A261" s="293"/>
      <c r="B261" s="293"/>
      <c r="C261" s="293"/>
      <c r="D261" s="342"/>
      <c r="E261" s="200">
        <v>60</v>
      </c>
      <c r="F261" s="200" t="s">
        <v>81</v>
      </c>
      <c r="G261" s="200" t="s">
        <v>916</v>
      </c>
      <c r="H261" s="180" t="s">
        <v>54</v>
      </c>
      <c r="I261" s="169" t="s">
        <v>304</v>
      </c>
      <c r="J261" s="169" t="s">
        <v>956</v>
      </c>
      <c r="K261" s="174" t="s">
        <v>483</v>
      </c>
      <c r="L261" s="169">
        <v>1</v>
      </c>
    </row>
    <row r="262" spans="1:12" x14ac:dyDescent="0.25">
      <c r="A262" s="293"/>
      <c r="B262" s="293"/>
      <c r="C262" s="293"/>
      <c r="D262" s="342"/>
      <c r="E262" s="200">
        <v>70</v>
      </c>
      <c r="F262" s="200" t="s">
        <v>81</v>
      </c>
      <c r="G262" s="200" t="s">
        <v>916</v>
      </c>
      <c r="H262" s="180" t="s">
        <v>54</v>
      </c>
      <c r="I262" s="169" t="s">
        <v>957</v>
      </c>
      <c r="J262" s="169" t="s">
        <v>958</v>
      </c>
      <c r="K262" s="174" t="s">
        <v>959</v>
      </c>
      <c r="L262" s="169">
        <v>1</v>
      </c>
    </row>
    <row r="263" spans="1:12" x14ac:dyDescent="0.25">
      <c r="A263" s="293"/>
      <c r="B263" s="293"/>
      <c r="C263" s="293"/>
      <c r="D263" s="342"/>
      <c r="E263" s="200">
        <v>80</v>
      </c>
      <c r="F263" s="200" t="s">
        <v>81</v>
      </c>
      <c r="G263" s="200" t="s">
        <v>916</v>
      </c>
      <c r="H263" s="180" t="s">
        <v>54</v>
      </c>
      <c r="I263" s="169" t="s">
        <v>960</v>
      </c>
      <c r="J263" s="169" t="s">
        <v>958</v>
      </c>
      <c r="K263" s="174" t="s">
        <v>959</v>
      </c>
      <c r="L263" s="169">
        <v>1</v>
      </c>
    </row>
  </sheetData>
  <mergeCells count="52">
    <mergeCell ref="A250:A256"/>
    <mergeCell ref="B250:B256"/>
    <mergeCell ref="C250:C256"/>
    <mergeCell ref="D250:D256"/>
    <mergeCell ref="A257:A263"/>
    <mergeCell ref="B257:B263"/>
    <mergeCell ref="C257:C263"/>
    <mergeCell ref="D257:D263"/>
    <mergeCell ref="A234:A242"/>
    <mergeCell ref="B234:B242"/>
    <mergeCell ref="C234:C242"/>
    <mergeCell ref="D234:D242"/>
    <mergeCell ref="A243:A249"/>
    <mergeCell ref="B243:B249"/>
    <mergeCell ref="C243:C249"/>
    <mergeCell ref="D243:D249"/>
    <mergeCell ref="A182:A207"/>
    <mergeCell ref="B182:B207"/>
    <mergeCell ref="C182:C207"/>
    <mergeCell ref="D182:D207"/>
    <mergeCell ref="A208:A233"/>
    <mergeCell ref="B208:B233"/>
    <mergeCell ref="C208:C233"/>
    <mergeCell ref="D208:D233"/>
    <mergeCell ref="A177:A181"/>
    <mergeCell ref="B177:B181"/>
    <mergeCell ref="C177:C181"/>
    <mergeCell ref="D177:D181"/>
    <mergeCell ref="A149:A176"/>
    <mergeCell ref="B149:B176"/>
    <mergeCell ref="C149:C176"/>
    <mergeCell ref="D149:D176"/>
    <mergeCell ref="A121:A148"/>
    <mergeCell ref="B121:B148"/>
    <mergeCell ref="C121:C148"/>
    <mergeCell ref="D121:D148"/>
    <mergeCell ref="A65:A92"/>
    <mergeCell ref="B65:B92"/>
    <mergeCell ref="C65:C92"/>
    <mergeCell ref="D65:D92"/>
    <mergeCell ref="A93:A120"/>
    <mergeCell ref="B93:B120"/>
    <mergeCell ref="C93:C120"/>
    <mergeCell ref="D93:D120"/>
    <mergeCell ref="A3:A36"/>
    <mergeCell ref="B3:B36"/>
    <mergeCell ref="C3:C36"/>
    <mergeCell ref="D3:D36"/>
    <mergeCell ref="A37:A64"/>
    <mergeCell ref="B37:B64"/>
    <mergeCell ref="C37:C64"/>
    <mergeCell ref="D37:D64"/>
  </mergeCells>
  <phoneticPr fontId="33" type="noConversion"/>
  <conditionalFormatting sqref="I24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Product Matrix</vt:lpstr>
      <vt:lpstr>Main Exploded View</vt:lpstr>
      <vt:lpstr>L1&amp;L2 Parts List</vt:lpstr>
      <vt:lpstr>L2.5&amp;L3 Parts List</vt:lpstr>
      <vt:lpstr>FRU Assembly BOM1</vt:lpstr>
      <vt:lpstr>FRU Assembly BOM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Xiaowei Li</dc:creator>
  <cp:lastModifiedBy>Ting Ting22 Li</cp:lastModifiedBy>
  <dcterms:created xsi:type="dcterms:W3CDTF">2018-11-08T05:38:48Z</dcterms:created>
  <dcterms:modified xsi:type="dcterms:W3CDTF">2019-10-17T05:21:20Z</dcterms:modified>
</cp:coreProperties>
</file>